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ublication Excel\"/>
    </mc:Choice>
  </mc:AlternateContent>
  <bookViews>
    <workbookView xWindow="0" yWindow="18000" windowWidth="19200" windowHeight="6750"/>
  </bookViews>
  <sheets>
    <sheet name="TLC Recapitulatif" sheetId="5" r:id="rId1"/>
    <sheet name="TLC Données détaillées" sheetId="4" r:id="rId2"/>
  </sheets>
  <definedNames>
    <definedName name="_xlnm._FilterDatabase" localSheetId="1" hidden="1">'TLC Données détaillées'!$A$2:$EQ$235</definedName>
    <definedName name="_xlnm._FilterDatabase" localSheetId="0" hidden="1">'TLC Recapitulatif'!$A$4:$W$500</definedName>
  </definedNames>
  <calcPr calcId="162913"/>
</workbook>
</file>

<file path=xl/calcChain.xml><?xml version="1.0" encoding="utf-8"?>
<calcChain xmlns="http://schemas.openxmlformats.org/spreadsheetml/2006/main">
  <c r="D1" i="5" l="1"/>
  <c r="A5" i="5" l="1"/>
  <c r="B5" i="5"/>
  <c r="C5" i="5"/>
  <c r="D5" i="5"/>
  <c r="E5" i="5"/>
  <c r="F5" i="5"/>
  <c r="G5" i="5"/>
  <c r="H5" i="5"/>
  <c r="I5" i="5"/>
  <c r="J5" i="5"/>
  <c r="K5" i="5"/>
  <c r="L5" i="5"/>
  <c r="M5" i="5"/>
  <c r="N5" i="5"/>
  <c r="O5" i="5"/>
  <c r="P5" i="5"/>
  <c r="Q5" i="5"/>
  <c r="R5" i="5"/>
  <c r="S5" i="5"/>
  <c r="T5" i="5"/>
  <c r="U5" i="5"/>
  <c r="V5" i="5"/>
  <c r="W5" i="5"/>
  <c r="A6" i="5"/>
  <c r="B6" i="5"/>
  <c r="C6" i="5"/>
  <c r="D6" i="5"/>
  <c r="E6" i="5"/>
  <c r="F6" i="5"/>
  <c r="G6" i="5"/>
  <c r="H6" i="5"/>
  <c r="I6" i="5"/>
  <c r="J6" i="5"/>
  <c r="K6" i="5"/>
  <c r="L6" i="5"/>
  <c r="M6" i="5"/>
  <c r="N6" i="5"/>
  <c r="O6" i="5"/>
  <c r="P6" i="5"/>
  <c r="Q6" i="5"/>
  <c r="R6" i="5"/>
  <c r="S6" i="5"/>
  <c r="T6" i="5"/>
  <c r="U6" i="5"/>
  <c r="V6" i="5"/>
  <c r="W6" i="5"/>
  <c r="A7" i="5"/>
  <c r="B7" i="5"/>
  <c r="C7" i="5"/>
  <c r="D7" i="5"/>
  <c r="E7" i="5"/>
  <c r="F7" i="5"/>
  <c r="G7" i="5"/>
  <c r="H7" i="5"/>
  <c r="I7" i="5"/>
  <c r="J7" i="5"/>
  <c r="K7" i="5"/>
  <c r="L7" i="5"/>
  <c r="M7" i="5"/>
  <c r="N7" i="5"/>
  <c r="O7" i="5"/>
  <c r="P7" i="5"/>
  <c r="Q7" i="5"/>
  <c r="R7" i="5"/>
  <c r="S7" i="5"/>
  <c r="T7" i="5"/>
  <c r="U7" i="5"/>
  <c r="V7" i="5"/>
  <c r="W7" i="5"/>
  <c r="A8" i="5"/>
  <c r="B8" i="5"/>
  <c r="C8" i="5"/>
  <c r="D8" i="5"/>
  <c r="E8" i="5"/>
  <c r="F8" i="5"/>
  <c r="G8" i="5"/>
  <c r="H8" i="5"/>
  <c r="I8" i="5"/>
  <c r="J8" i="5"/>
  <c r="K8" i="5"/>
  <c r="L8" i="5"/>
  <c r="M8" i="5"/>
  <c r="N8" i="5"/>
  <c r="O8" i="5"/>
  <c r="P8" i="5"/>
  <c r="Q8" i="5"/>
  <c r="R8" i="5"/>
  <c r="S8" i="5"/>
  <c r="T8" i="5"/>
  <c r="U8" i="5"/>
  <c r="V8" i="5"/>
  <c r="W8" i="5"/>
  <c r="A9" i="5"/>
  <c r="B9" i="5"/>
  <c r="C9" i="5"/>
  <c r="D9" i="5"/>
  <c r="E9" i="5"/>
  <c r="F9" i="5"/>
  <c r="G9" i="5"/>
  <c r="H9" i="5"/>
  <c r="I9" i="5"/>
  <c r="J9" i="5"/>
  <c r="K9" i="5"/>
  <c r="L9" i="5"/>
  <c r="M9" i="5"/>
  <c r="N9" i="5"/>
  <c r="O9" i="5"/>
  <c r="P9" i="5"/>
  <c r="Q9" i="5"/>
  <c r="R9" i="5"/>
  <c r="S9" i="5"/>
  <c r="T9" i="5"/>
  <c r="U9" i="5"/>
  <c r="V9" i="5"/>
  <c r="W9" i="5"/>
  <c r="A10" i="5"/>
  <c r="B10" i="5"/>
  <c r="C10" i="5"/>
  <c r="D10" i="5"/>
  <c r="E10" i="5"/>
  <c r="F10" i="5"/>
  <c r="G10" i="5"/>
  <c r="H10" i="5"/>
  <c r="I10" i="5"/>
  <c r="J10" i="5"/>
  <c r="K10" i="5"/>
  <c r="L10" i="5"/>
  <c r="M10" i="5"/>
  <c r="N10" i="5"/>
  <c r="O10" i="5"/>
  <c r="P10" i="5"/>
  <c r="Q10" i="5"/>
  <c r="R10" i="5"/>
  <c r="S10" i="5"/>
  <c r="T10" i="5"/>
  <c r="U10" i="5"/>
  <c r="V10" i="5"/>
  <c r="W10" i="5"/>
  <c r="A11" i="5"/>
  <c r="B11" i="5"/>
  <c r="C11" i="5"/>
  <c r="D11" i="5"/>
  <c r="E11" i="5"/>
  <c r="F11" i="5"/>
  <c r="G11" i="5"/>
  <c r="H11" i="5"/>
  <c r="I11" i="5"/>
  <c r="J11" i="5"/>
  <c r="K11" i="5"/>
  <c r="L11" i="5"/>
  <c r="M11" i="5"/>
  <c r="N11" i="5"/>
  <c r="O11" i="5"/>
  <c r="P11" i="5"/>
  <c r="Q11" i="5"/>
  <c r="R11" i="5"/>
  <c r="S11" i="5"/>
  <c r="T11" i="5"/>
  <c r="U11" i="5"/>
  <c r="V11" i="5"/>
  <c r="W11" i="5"/>
  <c r="A12" i="5"/>
  <c r="B12" i="5"/>
  <c r="C12" i="5"/>
  <c r="D12" i="5"/>
  <c r="E12" i="5"/>
  <c r="F12" i="5"/>
  <c r="G12" i="5"/>
  <c r="H12" i="5"/>
  <c r="I12" i="5"/>
  <c r="J12" i="5"/>
  <c r="K12" i="5"/>
  <c r="L12" i="5"/>
  <c r="M12" i="5"/>
  <c r="N12" i="5"/>
  <c r="O12" i="5"/>
  <c r="P12" i="5"/>
  <c r="Q12" i="5"/>
  <c r="R12" i="5"/>
  <c r="S12" i="5"/>
  <c r="T12" i="5"/>
  <c r="U12" i="5"/>
  <c r="V12" i="5"/>
  <c r="W12" i="5"/>
  <c r="A13" i="5"/>
  <c r="B13" i="5"/>
  <c r="C13" i="5"/>
  <c r="D13" i="5"/>
  <c r="E13" i="5"/>
  <c r="F13" i="5"/>
  <c r="G13" i="5"/>
  <c r="H13" i="5"/>
  <c r="I13" i="5"/>
  <c r="J13" i="5"/>
  <c r="K13" i="5"/>
  <c r="L13" i="5"/>
  <c r="M13" i="5"/>
  <c r="N13" i="5"/>
  <c r="O13" i="5"/>
  <c r="P13" i="5"/>
  <c r="Q13" i="5"/>
  <c r="R13" i="5"/>
  <c r="S13" i="5"/>
  <c r="T13" i="5"/>
  <c r="U13" i="5"/>
  <c r="V13" i="5"/>
  <c r="W13" i="5"/>
  <c r="A14" i="5"/>
  <c r="B14" i="5"/>
  <c r="C14" i="5"/>
  <c r="D14" i="5"/>
  <c r="E14" i="5"/>
  <c r="F14" i="5"/>
  <c r="G14" i="5"/>
  <c r="H14" i="5"/>
  <c r="I14" i="5"/>
  <c r="J14" i="5"/>
  <c r="K14" i="5"/>
  <c r="L14" i="5"/>
  <c r="M14" i="5"/>
  <c r="N14" i="5"/>
  <c r="O14" i="5"/>
  <c r="P14" i="5"/>
  <c r="Q14" i="5"/>
  <c r="R14" i="5"/>
  <c r="S14" i="5"/>
  <c r="T14" i="5"/>
  <c r="U14" i="5"/>
  <c r="V14" i="5"/>
  <c r="W14" i="5"/>
  <c r="A15" i="5"/>
  <c r="B15" i="5"/>
  <c r="C15" i="5"/>
  <c r="D15" i="5"/>
  <c r="E15" i="5"/>
  <c r="F15" i="5"/>
  <c r="G15" i="5"/>
  <c r="H15" i="5"/>
  <c r="I15" i="5"/>
  <c r="J15" i="5"/>
  <c r="K15" i="5"/>
  <c r="L15" i="5"/>
  <c r="M15" i="5"/>
  <c r="N15" i="5"/>
  <c r="O15" i="5"/>
  <c r="P15" i="5"/>
  <c r="Q15" i="5"/>
  <c r="R15" i="5"/>
  <c r="S15" i="5"/>
  <c r="T15" i="5"/>
  <c r="U15" i="5"/>
  <c r="V15" i="5"/>
  <c r="W15" i="5"/>
  <c r="A16" i="5"/>
  <c r="B16" i="5"/>
  <c r="C16" i="5"/>
  <c r="D16" i="5"/>
  <c r="E16" i="5"/>
  <c r="F16" i="5"/>
  <c r="G16" i="5"/>
  <c r="H16" i="5"/>
  <c r="I16" i="5"/>
  <c r="J16" i="5"/>
  <c r="K16" i="5"/>
  <c r="L16" i="5"/>
  <c r="M16" i="5"/>
  <c r="N16" i="5"/>
  <c r="O16" i="5"/>
  <c r="P16" i="5"/>
  <c r="Q16" i="5"/>
  <c r="R16" i="5"/>
  <c r="S16" i="5"/>
  <c r="T16" i="5"/>
  <c r="U16" i="5"/>
  <c r="V16" i="5"/>
  <c r="W16" i="5"/>
  <c r="A17" i="5"/>
  <c r="B17" i="5"/>
  <c r="C17" i="5"/>
  <c r="D17" i="5"/>
  <c r="E17" i="5"/>
  <c r="F17" i="5"/>
  <c r="G17" i="5"/>
  <c r="H17" i="5"/>
  <c r="I17" i="5"/>
  <c r="J17" i="5"/>
  <c r="K17" i="5"/>
  <c r="L17" i="5"/>
  <c r="M17" i="5"/>
  <c r="N17" i="5"/>
  <c r="O17" i="5"/>
  <c r="P17" i="5"/>
  <c r="Q17" i="5"/>
  <c r="R17" i="5"/>
  <c r="S17" i="5"/>
  <c r="T17" i="5"/>
  <c r="U17" i="5"/>
  <c r="V17" i="5"/>
  <c r="W17" i="5"/>
  <c r="A18" i="5"/>
  <c r="B18" i="5"/>
  <c r="C18" i="5"/>
  <c r="D18" i="5"/>
  <c r="E18" i="5"/>
  <c r="F18" i="5"/>
  <c r="G18" i="5"/>
  <c r="H18" i="5"/>
  <c r="I18" i="5"/>
  <c r="J18" i="5"/>
  <c r="K18" i="5"/>
  <c r="L18" i="5"/>
  <c r="M18" i="5"/>
  <c r="N18" i="5"/>
  <c r="O18" i="5"/>
  <c r="P18" i="5"/>
  <c r="Q18" i="5"/>
  <c r="R18" i="5"/>
  <c r="S18" i="5"/>
  <c r="T18" i="5"/>
  <c r="U18" i="5"/>
  <c r="V18" i="5"/>
  <c r="W18" i="5"/>
  <c r="A19" i="5"/>
  <c r="B19" i="5"/>
  <c r="C19" i="5"/>
  <c r="D19" i="5"/>
  <c r="E19" i="5"/>
  <c r="F19" i="5"/>
  <c r="G19" i="5"/>
  <c r="H19" i="5"/>
  <c r="I19" i="5"/>
  <c r="J19" i="5"/>
  <c r="K19" i="5"/>
  <c r="L19" i="5"/>
  <c r="M19" i="5"/>
  <c r="N19" i="5"/>
  <c r="O19" i="5"/>
  <c r="P19" i="5"/>
  <c r="Q19" i="5"/>
  <c r="R19" i="5"/>
  <c r="S19" i="5"/>
  <c r="T19" i="5"/>
  <c r="U19" i="5"/>
  <c r="V19" i="5"/>
  <c r="W19" i="5"/>
  <c r="A20" i="5"/>
  <c r="B20" i="5"/>
  <c r="C20" i="5"/>
  <c r="D20" i="5"/>
  <c r="E20" i="5"/>
  <c r="F20" i="5"/>
  <c r="G20" i="5"/>
  <c r="H20" i="5"/>
  <c r="I20" i="5"/>
  <c r="J20" i="5"/>
  <c r="K20" i="5"/>
  <c r="L20" i="5"/>
  <c r="M20" i="5"/>
  <c r="N20" i="5"/>
  <c r="O20" i="5"/>
  <c r="P20" i="5"/>
  <c r="Q20" i="5"/>
  <c r="R20" i="5"/>
  <c r="S20" i="5"/>
  <c r="T20" i="5"/>
  <c r="U20" i="5"/>
  <c r="V20" i="5"/>
  <c r="W20" i="5"/>
  <c r="A21" i="5"/>
  <c r="B21" i="5"/>
  <c r="C21" i="5"/>
  <c r="D21" i="5"/>
  <c r="E21" i="5"/>
  <c r="F21" i="5"/>
  <c r="G21" i="5"/>
  <c r="H21" i="5"/>
  <c r="I21" i="5"/>
  <c r="J21" i="5"/>
  <c r="K21" i="5"/>
  <c r="L21" i="5"/>
  <c r="M21" i="5"/>
  <c r="N21" i="5"/>
  <c r="O21" i="5"/>
  <c r="P21" i="5"/>
  <c r="Q21" i="5"/>
  <c r="R21" i="5"/>
  <c r="S21" i="5"/>
  <c r="T21" i="5"/>
  <c r="U21" i="5"/>
  <c r="V21" i="5"/>
  <c r="W21" i="5"/>
  <c r="A22" i="5"/>
  <c r="B22" i="5"/>
  <c r="C22" i="5"/>
  <c r="D22" i="5"/>
  <c r="E22" i="5"/>
  <c r="F22" i="5"/>
  <c r="G22" i="5"/>
  <c r="H22" i="5"/>
  <c r="I22" i="5"/>
  <c r="J22" i="5"/>
  <c r="K22" i="5"/>
  <c r="L22" i="5"/>
  <c r="M22" i="5"/>
  <c r="N22" i="5"/>
  <c r="O22" i="5"/>
  <c r="P22" i="5"/>
  <c r="Q22" i="5"/>
  <c r="R22" i="5"/>
  <c r="S22" i="5"/>
  <c r="T22" i="5"/>
  <c r="U22" i="5"/>
  <c r="V22" i="5"/>
  <c r="W22" i="5"/>
  <c r="A23" i="5"/>
  <c r="B23" i="5"/>
  <c r="C23" i="5"/>
  <c r="D23" i="5"/>
  <c r="E23" i="5"/>
  <c r="F23" i="5"/>
  <c r="G23" i="5"/>
  <c r="H23" i="5"/>
  <c r="I23" i="5"/>
  <c r="J23" i="5"/>
  <c r="K23" i="5"/>
  <c r="L23" i="5"/>
  <c r="M23" i="5"/>
  <c r="N23" i="5"/>
  <c r="O23" i="5"/>
  <c r="P23" i="5"/>
  <c r="Q23" i="5"/>
  <c r="R23" i="5"/>
  <c r="S23" i="5"/>
  <c r="T23" i="5"/>
  <c r="U23" i="5"/>
  <c r="V23" i="5"/>
  <c r="W23" i="5"/>
  <c r="A24" i="5"/>
  <c r="B24" i="5"/>
  <c r="C24" i="5"/>
  <c r="D24" i="5"/>
  <c r="E24" i="5"/>
  <c r="F24" i="5"/>
  <c r="G24" i="5"/>
  <c r="H24" i="5"/>
  <c r="I24" i="5"/>
  <c r="J24" i="5"/>
  <c r="K24" i="5"/>
  <c r="L24" i="5"/>
  <c r="M24" i="5"/>
  <c r="N24" i="5"/>
  <c r="O24" i="5"/>
  <c r="P24" i="5"/>
  <c r="Q24" i="5"/>
  <c r="R24" i="5"/>
  <c r="S24" i="5"/>
  <c r="T24" i="5"/>
  <c r="U24" i="5"/>
  <c r="V24" i="5"/>
  <c r="W24" i="5"/>
  <c r="A25" i="5"/>
  <c r="B25" i="5"/>
  <c r="C25" i="5"/>
  <c r="D25" i="5"/>
  <c r="E25" i="5"/>
  <c r="F25" i="5"/>
  <c r="G25" i="5"/>
  <c r="H25" i="5"/>
  <c r="I25" i="5"/>
  <c r="J25" i="5"/>
  <c r="K25" i="5"/>
  <c r="L25" i="5"/>
  <c r="M25" i="5"/>
  <c r="N25" i="5"/>
  <c r="O25" i="5"/>
  <c r="P25" i="5"/>
  <c r="Q25" i="5"/>
  <c r="R25" i="5"/>
  <c r="S25" i="5"/>
  <c r="T25" i="5"/>
  <c r="U25" i="5"/>
  <c r="V25" i="5"/>
  <c r="W25" i="5"/>
  <c r="A26" i="5"/>
  <c r="B26" i="5"/>
  <c r="C26" i="5"/>
  <c r="D26" i="5"/>
  <c r="E26" i="5"/>
  <c r="F26" i="5"/>
  <c r="G26" i="5"/>
  <c r="H26" i="5"/>
  <c r="I26" i="5"/>
  <c r="J26" i="5"/>
  <c r="K26" i="5"/>
  <c r="L26" i="5"/>
  <c r="M26" i="5"/>
  <c r="N26" i="5"/>
  <c r="O26" i="5"/>
  <c r="P26" i="5"/>
  <c r="Q26" i="5"/>
  <c r="R26" i="5"/>
  <c r="S26" i="5"/>
  <c r="T26" i="5"/>
  <c r="U26" i="5"/>
  <c r="V26" i="5"/>
  <c r="W26" i="5"/>
  <c r="A27" i="5"/>
  <c r="B27" i="5"/>
  <c r="C27" i="5"/>
  <c r="D27" i="5"/>
  <c r="E27" i="5"/>
  <c r="F27" i="5"/>
  <c r="G27" i="5"/>
  <c r="H27" i="5"/>
  <c r="I27" i="5"/>
  <c r="J27" i="5"/>
  <c r="K27" i="5"/>
  <c r="L27" i="5"/>
  <c r="M27" i="5"/>
  <c r="N27" i="5"/>
  <c r="O27" i="5"/>
  <c r="P27" i="5"/>
  <c r="Q27" i="5"/>
  <c r="R27" i="5"/>
  <c r="S27" i="5"/>
  <c r="T27" i="5"/>
  <c r="U27" i="5"/>
  <c r="V27" i="5"/>
  <c r="W27" i="5"/>
  <c r="A28" i="5"/>
  <c r="B28" i="5"/>
  <c r="C28" i="5"/>
  <c r="D28" i="5"/>
  <c r="E28" i="5"/>
  <c r="F28" i="5"/>
  <c r="G28" i="5"/>
  <c r="H28" i="5"/>
  <c r="I28" i="5"/>
  <c r="J28" i="5"/>
  <c r="K28" i="5"/>
  <c r="L28" i="5"/>
  <c r="M28" i="5"/>
  <c r="N28" i="5"/>
  <c r="O28" i="5"/>
  <c r="P28" i="5"/>
  <c r="Q28" i="5"/>
  <c r="R28" i="5"/>
  <c r="S28" i="5"/>
  <c r="T28" i="5"/>
  <c r="U28" i="5"/>
  <c r="V28" i="5"/>
  <c r="W28" i="5"/>
  <c r="A29" i="5"/>
  <c r="B29" i="5"/>
  <c r="C29" i="5"/>
  <c r="D29" i="5"/>
  <c r="E29" i="5"/>
  <c r="F29" i="5"/>
  <c r="G29" i="5"/>
  <c r="H29" i="5"/>
  <c r="I29" i="5"/>
  <c r="J29" i="5"/>
  <c r="K29" i="5"/>
  <c r="L29" i="5"/>
  <c r="M29" i="5"/>
  <c r="N29" i="5"/>
  <c r="O29" i="5"/>
  <c r="P29" i="5"/>
  <c r="Q29" i="5"/>
  <c r="R29" i="5"/>
  <c r="S29" i="5"/>
  <c r="T29" i="5"/>
  <c r="U29" i="5"/>
  <c r="V29" i="5"/>
  <c r="W29" i="5"/>
  <c r="A30" i="5"/>
  <c r="B30" i="5"/>
  <c r="C30" i="5"/>
  <c r="D30" i="5"/>
  <c r="E30" i="5"/>
  <c r="F30" i="5"/>
  <c r="G30" i="5"/>
  <c r="H30" i="5"/>
  <c r="I30" i="5"/>
  <c r="J30" i="5"/>
  <c r="K30" i="5"/>
  <c r="L30" i="5"/>
  <c r="M30" i="5"/>
  <c r="N30" i="5"/>
  <c r="O30" i="5"/>
  <c r="P30" i="5"/>
  <c r="Q30" i="5"/>
  <c r="R30" i="5"/>
  <c r="S30" i="5"/>
  <c r="T30" i="5"/>
  <c r="U30" i="5"/>
  <c r="V30" i="5"/>
  <c r="W30" i="5"/>
  <c r="A31" i="5"/>
  <c r="B31" i="5"/>
  <c r="C31" i="5"/>
  <c r="D31" i="5"/>
  <c r="E31" i="5"/>
  <c r="F31" i="5"/>
  <c r="G31" i="5"/>
  <c r="H31" i="5"/>
  <c r="I31" i="5"/>
  <c r="J31" i="5"/>
  <c r="K31" i="5"/>
  <c r="L31" i="5"/>
  <c r="M31" i="5"/>
  <c r="N31" i="5"/>
  <c r="O31" i="5"/>
  <c r="P31" i="5"/>
  <c r="Q31" i="5"/>
  <c r="R31" i="5"/>
  <c r="S31" i="5"/>
  <c r="T31" i="5"/>
  <c r="U31" i="5"/>
  <c r="V31" i="5"/>
  <c r="W31" i="5"/>
  <c r="A32" i="5"/>
  <c r="B32" i="5"/>
  <c r="C32" i="5"/>
  <c r="D32" i="5"/>
  <c r="E32" i="5"/>
  <c r="F32" i="5"/>
  <c r="G32" i="5"/>
  <c r="H32" i="5"/>
  <c r="I32" i="5"/>
  <c r="J32" i="5"/>
  <c r="K32" i="5"/>
  <c r="L32" i="5"/>
  <c r="M32" i="5"/>
  <c r="N32" i="5"/>
  <c r="O32" i="5"/>
  <c r="P32" i="5"/>
  <c r="Q32" i="5"/>
  <c r="R32" i="5"/>
  <c r="S32" i="5"/>
  <c r="T32" i="5"/>
  <c r="U32" i="5"/>
  <c r="V32" i="5"/>
  <c r="W32" i="5"/>
  <c r="A33" i="5"/>
  <c r="B33" i="5"/>
  <c r="C33" i="5"/>
  <c r="D33" i="5"/>
  <c r="E33" i="5"/>
  <c r="F33" i="5"/>
  <c r="G33" i="5"/>
  <c r="H33" i="5"/>
  <c r="I33" i="5"/>
  <c r="J33" i="5"/>
  <c r="K33" i="5"/>
  <c r="L33" i="5"/>
  <c r="M33" i="5"/>
  <c r="N33" i="5"/>
  <c r="O33" i="5"/>
  <c r="P33" i="5"/>
  <c r="Q33" i="5"/>
  <c r="R33" i="5"/>
  <c r="S33" i="5"/>
  <c r="T33" i="5"/>
  <c r="U33" i="5"/>
  <c r="V33" i="5"/>
  <c r="W33" i="5"/>
  <c r="A34" i="5"/>
  <c r="B34" i="5"/>
  <c r="C34" i="5"/>
  <c r="D34" i="5"/>
  <c r="E34" i="5"/>
  <c r="F34" i="5"/>
  <c r="G34" i="5"/>
  <c r="H34" i="5"/>
  <c r="I34" i="5"/>
  <c r="J34" i="5"/>
  <c r="K34" i="5"/>
  <c r="L34" i="5"/>
  <c r="M34" i="5"/>
  <c r="N34" i="5"/>
  <c r="O34" i="5"/>
  <c r="P34" i="5"/>
  <c r="Q34" i="5"/>
  <c r="R34" i="5"/>
  <c r="S34" i="5"/>
  <c r="T34" i="5"/>
  <c r="U34" i="5"/>
  <c r="V34" i="5"/>
  <c r="W34" i="5"/>
  <c r="A35" i="5"/>
  <c r="B35" i="5"/>
  <c r="C35" i="5"/>
  <c r="D35" i="5"/>
  <c r="E35" i="5"/>
  <c r="F35" i="5"/>
  <c r="G35" i="5"/>
  <c r="H35" i="5"/>
  <c r="I35" i="5"/>
  <c r="J35" i="5"/>
  <c r="K35" i="5"/>
  <c r="L35" i="5"/>
  <c r="M35" i="5"/>
  <c r="N35" i="5"/>
  <c r="O35" i="5"/>
  <c r="P35" i="5"/>
  <c r="Q35" i="5"/>
  <c r="R35" i="5"/>
  <c r="S35" i="5"/>
  <c r="T35" i="5"/>
  <c r="U35" i="5"/>
  <c r="V35" i="5"/>
  <c r="W35" i="5"/>
  <c r="A36" i="5"/>
  <c r="B36" i="5"/>
  <c r="C36" i="5"/>
  <c r="D36" i="5"/>
  <c r="E36" i="5"/>
  <c r="F36" i="5"/>
  <c r="G36" i="5"/>
  <c r="H36" i="5"/>
  <c r="I36" i="5"/>
  <c r="J36" i="5"/>
  <c r="K36" i="5"/>
  <c r="L36" i="5"/>
  <c r="M36" i="5"/>
  <c r="N36" i="5"/>
  <c r="O36" i="5"/>
  <c r="P36" i="5"/>
  <c r="Q36" i="5"/>
  <c r="R36" i="5"/>
  <c r="S36" i="5"/>
  <c r="T36" i="5"/>
  <c r="U36" i="5"/>
  <c r="V36" i="5"/>
  <c r="W36" i="5"/>
  <c r="A37" i="5"/>
  <c r="B37" i="5"/>
  <c r="C37" i="5"/>
  <c r="D37" i="5"/>
  <c r="E37" i="5"/>
  <c r="F37" i="5"/>
  <c r="G37" i="5"/>
  <c r="H37" i="5"/>
  <c r="I37" i="5"/>
  <c r="J37" i="5"/>
  <c r="K37" i="5"/>
  <c r="L37" i="5"/>
  <c r="M37" i="5"/>
  <c r="N37" i="5"/>
  <c r="O37" i="5"/>
  <c r="P37" i="5"/>
  <c r="Q37" i="5"/>
  <c r="R37" i="5"/>
  <c r="S37" i="5"/>
  <c r="T37" i="5"/>
  <c r="U37" i="5"/>
  <c r="V37" i="5"/>
  <c r="W37" i="5"/>
  <c r="A38" i="5"/>
  <c r="B38" i="5"/>
  <c r="C38" i="5"/>
  <c r="D38" i="5"/>
  <c r="E38" i="5"/>
  <c r="F38" i="5"/>
  <c r="G38" i="5"/>
  <c r="H38" i="5"/>
  <c r="I38" i="5"/>
  <c r="J38" i="5"/>
  <c r="K38" i="5"/>
  <c r="L38" i="5"/>
  <c r="M38" i="5"/>
  <c r="N38" i="5"/>
  <c r="O38" i="5"/>
  <c r="P38" i="5"/>
  <c r="Q38" i="5"/>
  <c r="R38" i="5"/>
  <c r="S38" i="5"/>
  <c r="T38" i="5"/>
  <c r="U38" i="5"/>
  <c r="V38" i="5"/>
  <c r="W38" i="5"/>
  <c r="A39" i="5"/>
  <c r="B39" i="5"/>
  <c r="C39" i="5"/>
  <c r="D39" i="5"/>
  <c r="E39" i="5"/>
  <c r="F39" i="5"/>
  <c r="G39" i="5"/>
  <c r="H39" i="5"/>
  <c r="I39" i="5"/>
  <c r="J39" i="5"/>
  <c r="K39" i="5"/>
  <c r="L39" i="5"/>
  <c r="M39" i="5"/>
  <c r="N39" i="5"/>
  <c r="O39" i="5"/>
  <c r="P39" i="5"/>
  <c r="Q39" i="5"/>
  <c r="R39" i="5"/>
  <c r="S39" i="5"/>
  <c r="T39" i="5"/>
  <c r="U39" i="5"/>
  <c r="V39" i="5"/>
  <c r="W39" i="5"/>
  <c r="A40" i="5"/>
  <c r="B40" i="5"/>
  <c r="C40" i="5"/>
  <c r="D40" i="5"/>
  <c r="E40" i="5"/>
  <c r="F40" i="5"/>
  <c r="G40" i="5"/>
  <c r="H40" i="5"/>
  <c r="I40" i="5"/>
  <c r="J40" i="5"/>
  <c r="K40" i="5"/>
  <c r="L40" i="5"/>
  <c r="M40" i="5"/>
  <c r="N40" i="5"/>
  <c r="O40" i="5"/>
  <c r="P40" i="5"/>
  <c r="Q40" i="5"/>
  <c r="R40" i="5"/>
  <c r="S40" i="5"/>
  <c r="T40" i="5"/>
  <c r="U40" i="5"/>
  <c r="V40" i="5"/>
  <c r="W40" i="5"/>
  <c r="A41" i="5"/>
  <c r="B41" i="5"/>
  <c r="C41" i="5"/>
  <c r="D41" i="5"/>
  <c r="E41" i="5"/>
  <c r="F41" i="5"/>
  <c r="G41" i="5"/>
  <c r="H41" i="5"/>
  <c r="I41" i="5"/>
  <c r="J41" i="5"/>
  <c r="K41" i="5"/>
  <c r="L41" i="5"/>
  <c r="M41" i="5"/>
  <c r="N41" i="5"/>
  <c r="O41" i="5"/>
  <c r="P41" i="5"/>
  <c r="Q41" i="5"/>
  <c r="R41" i="5"/>
  <c r="S41" i="5"/>
  <c r="T41" i="5"/>
  <c r="U41" i="5"/>
  <c r="V41" i="5"/>
  <c r="W41" i="5"/>
  <c r="A42" i="5"/>
  <c r="B42" i="5"/>
  <c r="C42" i="5"/>
  <c r="D42" i="5"/>
  <c r="E42" i="5"/>
  <c r="F42" i="5"/>
  <c r="G42" i="5"/>
  <c r="H42" i="5"/>
  <c r="I42" i="5"/>
  <c r="J42" i="5"/>
  <c r="K42" i="5"/>
  <c r="L42" i="5"/>
  <c r="M42" i="5"/>
  <c r="N42" i="5"/>
  <c r="O42" i="5"/>
  <c r="P42" i="5"/>
  <c r="Q42" i="5"/>
  <c r="R42" i="5"/>
  <c r="S42" i="5"/>
  <c r="T42" i="5"/>
  <c r="U42" i="5"/>
  <c r="V42" i="5"/>
  <c r="W42" i="5"/>
  <c r="A43" i="5"/>
  <c r="B43" i="5"/>
  <c r="C43" i="5"/>
  <c r="D43" i="5"/>
  <c r="E43" i="5"/>
  <c r="F43" i="5"/>
  <c r="G43" i="5"/>
  <c r="H43" i="5"/>
  <c r="I43" i="5"/>
  <c r="J43" i="5"/>
  <c r="K43" i="5"/>
  <c r="L43" i="5"/>
  <c r="M43" i="5"/>
  <c r="N43" i="5"/>
  <c r="O43" i="5"/>
  <c r="P43" i="5"/>
  <c r="Q43" i="5"/>
  <c r="R43" i="5"/>
  <c r="S43" i="5"/>
  <c r="T43" i="5"/>
  <c r="U43" i="5"/>
  <c r="V43" i="5"/>
  <c r="W43" i="5"/>
  <c r="A44" i="5"/>
  <c r="B44" i="5"/>
  <c r="C44" i="5"/>
  <c r="D44" i="5"/>
  <c r="E44" i="5"/>
  <c r="F44" i="5"/>
  <c r="G44" i="5"/>
  <c r="H44" i="5"/>
  <c r="I44" i="5"/>
  <c r="J44" i="5"/>
  <c r="K44" i="5"/>
  <c r="L44" i="5"/>
  <c r="M44" i="5"/>
  <c r="N44" i="5"/>
  <c r="O44" i="5"/>
  <c r="P44" i="5"/>
  <c r="Q44" i="5"/>
  <c r="R44" i="5"/>
  <c r="S44" i="5"/>
  <c r="T44" i="5"/>
  <c r="U44" i="5"/>
  <c r="V44" i="5"/>
  <c r="W44" i="5"/>
  <c r="A45" i="5"/>
  <c r="B45" i="5"/>
  <c r="C45" i="5"/>
  <c r="D45" i="5"/>
  <c r="E45" i="5"/>
  <c r="F45" i="5"/>
  <c r="G45" i="5"/>
  <c r="H45" i="5"/>
  <c r="I45" i="5"/>
  <c r="J45" i="5"/>
  <c r="K45" i="5"/>
  <c r="L45" i="5"/>
  <c r="M45" i="5"/>
  <c r="N45" i="5"/>
  <c r="O45" i="5"/>
  <c r="P45" i="5"/>
  <c r="Q45" i="5"/>
  <c r="R45" i="5"/>
  <c r="S45" i="5"/>
  <c r="T45" i="5"/>
  <c r="U45" i="5"/>
  <c r="V45" i="5"/>
  <c r="W45" i="5"/>
  <c r="A46" i="5"/>
  <c r="B46" i="5"/>
  <c r="C46" i="5"/>
  <c r="D46" i="5"/>
  <c r="E46" i="5"/>
  <c r="F46" i="5"/>
  <c r="G46" i="5"/>
  <c r="H46" i="5"/>
  <c r="I46" i="5"/>
  <c r="J46" i="5"/>
  <c r="K46" i="5"/>
  <c r="L46" i="5"/>
  <c r="M46" i="5"/>
  <c r="N46" i="5"/>
  <c r="O46" i="5"/>
  <c r="P46" i="5"/>
  <c r="Q46" i="5"/>
  <c r="R46" i="5"/>
  <c r="S46" i="5"/>
  <c r="T46" i="5"/>
  <c r="U46" i="5"/>
  <c r="V46" i="5"/>
  <c r="W46" i="5"/>
  <c r="A47" i="5"/>
  <c r="B47" i="5"/>
  <c r="C47" i="5"/>
  <c r="D47" i="5"/>
  <c r="E47" i="5"/>
  <c r="F47" i="5"/>
  <c r="G47" i="5"/>
  <c r="H47" i="5"/>
  <c r="I47" i="5"/>
  <c r="J47" i="5"/>
  <c r="K47" i="5"/>
  <c r="L47" i="5"/>
  <c r="M47" i="5"/>
  <c r="N47" i="5"/>
  <c r="O47" i="5"/>
  <c r="P47" i="5"/>
  <c r="Q47" i="5"/>
  <c r="R47" i="5"/>
  <c r="S47" i="5"/>
  <c r="T47" i="5"/>
  <c r="U47" i="5"/>
  <c r="V47" i="5"/>
  <c r="W47" i="5"/>
  <c r="A48" i="5"/>
  <c r="B48" i="5"/>
  <c r="C48" i="5"/>
  <c r="D48" i="5"/>
  <c r="E48" i="5"/>
  <c r="F48" i="5"/>
  <c r="G48" i="5"/>
  <c r="H48" i="5"/>
  <c r="I48" i="5"/>
  <c r="J48" i="5"/>
  <c r="K48" i="5"/>
  <c r="L48" i="5"/>
  <c r="M48" i="5"/>
  <c r="N48" i="5"/>
  <c r="O48" i="5"/>
  <c r="P48" i="5"/>
  <c r="Q48" i="5"/>
  <c r="R48" i="5"/>
  <c r="S48" i="5"/>
  <c r="T48" i="5"/>
  <c r="U48" i="5"/>
  <c r="V48" i="5"/>
  <c r="W48" i="5"/>
  <c r="A49" i="5"/>
  <c r="B49" i="5"/>
  <c r="C49" i="5"/>
  <c r="D49" i="5"/>
  <c r="E49" i="5"/>
  <c r="F49" i="5"/>
  <c r="G49" i="5"/>
  <c r="H49" i="5"/>
  <c r="I49" i="5"/>
  <c r="J49" i="5"/>
  <c r="K49" i="5"/>
  <c r="L49" i="5"/>
  <c r="M49" i="5"/>
  <c r="N49" i="5"/>
  <c r="O49" i="5"/>
  <c r="P49" i="5"/>
  <c r="Q49" i="5"/>
  <c r="R49" i="5"/>
  <c r="S49" i="5"/>
  <c r="T49" i="5"/>
  <c r="U49" i="5"/>
  <c r="V49" i="5"/>
  <c r="W49" i="5"/>
  <c r="A50" i="5"/>
  <c r="B50" i="5"/>
  <c r="C50" i="5"/>
  <c r="D50" i="5"/>
  <c r="E50" i="5"/>
  <c r="F50" i="5"/>
  <c r="G50" i="5"/>
  <c r="H50" i="5"/>
  <c r="I50" i="5"/>
  <c r="J50" i="5"/>
  <c r="K50" i="5"/>
  <c r="L50" i="5"/>
  <c r="M50" i="5"/>
  <c r="N50" i="5"/>
  <c r="O50" i="5"/>
  <c r="P50" i="5"/>
  <c r="Q50" i="5"/>
  <c r="R50" i="5"/>
  <c r="S50" i="5"/>
  <c r="T50" i="5"/>
  <c r="U50" i="5"/>
  <c r="V50" i="5"/>
  <c r="W50" i="5"/>
  <c r="A51" i="5"/>
  <c r="B51" i="5"/>
  <c r="C51" i="5"/>
  <c r="D51" i="5"/>
  <c r="E51" i="5"/>
  <c r="F51" i="5"/>
  <c r="G51" i="5"/>
  <c r="H51" i="5"/>
  <c r="I51" i="5"/>
  <c r="J51" i="5"/>
  <c r="K51" i="5"/>
  <c r="L51" i="5"/>
  <c r="M51" i="5"/>
  <c r="N51" i="5"/>
  <c r="O51" i="5"/>
  <c r="P51" i="5"/>
  <c r="Q51" i="5"/>
  <c r="R51" i="5"/>
  <c r="S51" i="5"/>
  <c r="T51" i="5"/>
  <c r="U51" i="5"/>
  <c r="V51" i="5"/>
  <c r="W51" i="5"/>
  <c r="A52" i="5"/>
  <c r="B52" i="5"/>
  <c r="C52" i="5"/>
  <c r="D52" i="5"/>
  <c r="E52" i="5"/>
  <c r="F52" i="5"/>
  <c r="G52" i="5"/>
  <c r="H52" i="5"/>
  <c r="I52" i="5"/>
  <c r="J52" i="5"/>
  <c r="K52" i="5"/>
  <c r="L52" i="5"/>
  <c r="M52" i="5"/>
  <c r="N52" i="5"/>
  <c r="O52" i="5"/>
  <c r="P52" i="5"/>
  <c r="Q52" i="5"/>
  <c r="R52" i="5"/>
  <c r="S52" i="5"/>
  <c r="T52" i="5"/>
  <c r="U52" i="5"/>
  <c r="V52" i="5"/>
  <c r="W52" i="5"/>
  <c r="A53" i="5"/>
  <c r="B53" i="5"/>
  <c r="C53" i="5"/>
  <c r="D53" i="5"/>
  <c r="E53" i="5"/>
  <c r="F53" i="5"/>
  <c r="G53" i="5"/>
  <c r="H53" i="5"/>
  <c r="I53" i="5"/>
  <c r="J53" i="5"/>
  <c r="K53" i="5"/>
  <c r="L53" i="5"/>
  <c r="M53" i="5"/>
  <c r="N53" i="5"/>
  <c r="O53" i="5"/>
  <c r="P53" i="5"/>
  <c r="Q53" i="5"/>
  <c r="R53" i="5"/>
  <c r="S53" i="5"/>
  <c r="T53" i="5"/>
  <c r="U53" i="5"/>
  <c r="V53" i="5"/>
  <c r="W53" i="5"/>
  <c r="A54" i="5"/>
  <c r="B54" i="5"/>
  <c r="C54" i="5"/>
  <c r="D54" i="5"/>
  <c r="E54" i="5"/>
  <c r="F54" i="5"/>
  <c r="G54" i="5"/>
  <c r="H54" i="5"/>
  <c r="I54" i="5"/>
  <c r="J54" i="5"/>
  <c r="K54" i="5"/>
  <c r="L54" i="5"/>
  <c r="M54" i="5"/>
  <c r="N54" i="5"/>
  <c r="O54" i="5"/>
  <c r="P54" i="5"/>
  <c r="Q54" i="5"/>
  <c r="R54" i="5"/>
  <c r="S54" i="5"/>
  <c r="T54" i="5"/>
  <c r="U54" i="5"/>
  <c r="V54" i="5"/>
  <c r="W54" i="5"/>
  <c r="A55" i="5"/>
  <c r="B55" i="5"/>
  <c r="C55" i="5"/>
  <c r="D55" i="5"/>
  <c r="E55" i="5"/>
  <c r="F55" i="5"/>
  <c r="G55" i="5"/>
  <c r="H55" i="5"/>
  <c r="I55" i="5"/>
  <c r="J55" i="5"/>
  <c r="K55" i="5"/>
  <c r="L55" i="5"/>
  <c r="M55" i="5"/>
  <c r="N55" i="5"/>
  <c r="O55" i="5"/>
  <c r="P55" i="5"/>
  <c r="Q55" i="5"/>
  <c r="R55" i="5"/>
  <c r="S55" i="5"/>
  <c r="T55" i="5"/>
  <c r="U55" i="5"/>
  <c r="V55" i="5"/>
  <c r="W55" i="5"/>
  <c r="A56" i="5"/>
  <c r="B56" i="5"/>
  <c r="C56" i="5"/>
  <c r="D56" i="5"/>
  <c r="E56" i="5"/>
  <c r="F56" i="5"/>
  <c r="G56" i="5"/>
  <c r="H56" i="5"/>
  <c r="I56" i="5"/>
  <c r="J56" i="5"/>
  <c r="K56" i="5"/>
  <c r="L56" i="5"/>
  <c r="M56" i="5"/>
  <c r="N56" i="5"/>
  <c r="O56" i="5"/>
  <c r="P56" i="5"/>
  <c r="Q56" i="5"/>
  <c r="R56" i="5"/>
  <c r="S56" i="5"/>
  <c r="T56" i="5"/>
  <c r="U56" i="5"/>
  <c r="V56" i="5"/>
  <c r="W56" i="5"/>
  <c r="A57" i="5"/>
  <c r="B57" i="5"/>
  <c r="C57" i="5"/>
  <c r="D57" i="5"/>
  <c r="E57" i="5"/>
  <c r="F57" i="5"/>
  <c r="G57" i="5"/>
  <c r="H57" i="5"/>
  <c r="I57" i="5"/>
  <c r="J57" i="5"/>
  <c r="K57" i="5"/>
  <c r="L57" i="5"/>
  <c r="M57" i="5"/>
  <c r="N57" i="5"/>
  <c r="O57" i="5"/>
  <c r="P57" i="5"/>
  <c r="Q57" i="5"/>
  <c r="R57" i="5"/>
  <c r="S57" i="5"/>
  <c r="T57" i="5"/>
  <c r="U57" i="5"/>
  <c r="V57" i="5"/>
  <c r="W57" i="5"/>
  <c r="A58" i="5"/>
  <c r="B58" i="5"/>
  <c r="C58" i="5"/>
  <c r="D58" i="5"/>
  <c r="E58" i="5"/>
  <c r="F58" i="5"/>
  <c r="G58" i="5"/>
  <c r="H58" i="5"/>
  <c r="I58" i="5"/>
  <c r="J58" i="5"/>
  <c r="K58" i="5"/>
  <c r="L58" i="5"/>
  <c r="M58" i="5"/>
  <c r="N58" i="5"/>
  <c r="O58" i="5"/>
  <c r="P58" i="5"/>
  <c r="Q58" i="5"/>
  <c r="R58" i="5"/>
  <c r="S58" i="5"/>
  <c r="T58" i="5"/>
  <c r="U58" i="5"/>
  <c r="V58" i="5"/>
  <c r="W58" i="5"/>
  <c r="A59" i="5"/>
  <c r="B59" i="5"/>
  <c r="C59" i="5"/>
  <c r="D59" i="5"/>
  <c r="E59" i="5"/>
  <c r="F59" i="5"/>
  <c r="G59" i="5"/>
  <c r="H59" i="5"/>
  <c r="I59" i="5"/>
  <c r="J59" i="5"/>
  <c r="K59" i="5"/>
  <c r="L59" i="5"/>
  <c r="M59" i="5"/>
  <c r="N59" i="5"/>
  <c r="O59" i="5"/>
  <c r="P59" i="5"/>
  <c r="Q59" i="5"/>
  <c r="R59" i="5"/>
  <c r="S59" i="5"/>
  <c r="T59" i="5"/>
  <c r="U59" i="5"/>
  <c r="V59" i="5"/>
  <c r="W59" i="5"/>
  <c r="A60" i="5"/>
  <c r="B60" i="5"/>
  <c r="C60" i="5"/>
  <c r="D60" i="5"/>
  <c r="E60" i="5"/>
  <c r="F60" i="5"/>
  <c r="G60" i="5"/>
  <c r="H60" i="5"/>
  <c r="I60" i="5"/>
  <c r="J60" i="5"/>
  <c r="K60" i="5"/>
  <c r="L60" i="5"/>
  <c r="M60" i="5"/>
  <c r="N60" i="5"/>
  <c r="O60" i="5"/>
  <c r="P60" i="5"/>
  <c r="Q60" i="5"/>
  <c r="R60" i="5"/>
  <c r="S60" i="5"/>
  <c r="T60" i="5"/>
  <c r="U60" i="5"/>
  <c r="V60" i="5"/>
  <c r="W60" i="5"/>
  <c r="A61" i="5"/>
  <c r="B61" i="5"/>
  <c r="C61" i="5"/>
  <c r="D61" i="5"/>
  <c r="E61" i="5"/>
  <c r="F61" i="5"/>
  <c r="G61" i="5"/>
  <c r="H61" i="5"/>
  <c r="I61" i="5"/>
  <c r="J61" i="5"/>
  <c r="K61" i="5"/>
  <c r="L61" i="5"/>
  <c r="M61" i="5"/>
  <c r="N61" i="5"/>
  <c r="O61" i="5"/>
  <c r="P61" i="5"/>
  <c r="Q61" i="5"/>
  <c r="R61" i="5"/>
  <c r="S61" i="5"/>
  <c r="T61" i="5"/>
  <c r="U61" i="5"/>
  <c r="V61" i="5"/>
  <c r="W61" i="5"/>
  <c r="A62" i="5"/>
  <c r="B62" i="5"/>
  <c r="C62" i="5"/>
  <c r="D62" i="5"/>
  <c r="E62" i="5"/>
  <c r="F62" i="5"/>
  <c r="G62" i="5"/>
  <c r="H62" i="5"/>
  <c r="I62" i="5"/>
  <c r="J62" i="5"/>
  <c r="K62" i="5"/>
  <c r="L62" i="5"/>
  <c r="M62" i="5"/>
  <c r="N62" i="5"/>
  <c r="O62" i="5"/>
  <c r="P62" i="5"/>
  <c r="Q62" i="5"/>
  <c r="R62" i="5"/>
  <c r="S62" i="5"/>
  <c r="T62" i="5"/>
  <c r="U62" i="5"/>
  <c r="V62" i="5"/>
  <c r="W62" i="5"/>
  <c r="A63" i="5"/>
  <c r="B63" i="5"/>
  <c r="C63" i="5"/>
  <c r="D63" i="5"/>
  <c r="E63" i="5"/>
  <c r="F63" i="5"/>
  <c r="G63" i="5"/>
  <c r="H63" i="5"/>
  <c r="I63" i="5"/>
  <c r="J63" i="5"/>
  <c r="K63" i="5"/>
  <c r="L63" i="5"/>
  <c r="M63" i="5"/>
  <c r="N63" i="5"/>
  <c r="O63" i="5"/>
  <c r="P63" i="5"/>
  <c r="Q63" i="5"/>
  <c r="R63" i="5"/>
  <c r="S63" i="5"/>
  <c r="T63" i="5"/>
  <c r="U63" i="5"/>
  <c r="V63" i="5"/>
  <c r="W63" i="5"/>
  <c r="A64" i="5"/>
  <c r="B64" i="5"/>
  <c r="C64" i="5"/>
  <c r="D64" i="5"/>
  <c r="E64" i="5"/>
  <c r="F64" i="5"/>
  <c r="G64" i="5"/>
  <c r="H64" i="5"/>
  <c r="I64" i="5"/>
  <c r="J64" i="5"/>
  <c r="K64" i="5"/>
  <c r="L64" i="5"/>
  <c r="M64" i="5"/>
  <c r="N64" i="5"/>
  <c r="O64" i="5"/>
  <c r="P64" i="5"/>
  <c r="Q64" i="5"/>
  <c r="R64" i="5"/>
  <c r="S64" i="5"/>
  <c r="T64" i="5"/>
  <c r="U64" i="5"/>
  <c r="V64" i="5"/>
  <c r="W64" i="5"/>
  <c r="A65" i="5"/>
  <c r="B65" i="5"/>
  <c r="C65" i="5"/>
  <c r="D65" i="5"/>
  <c r="E65" i="5"/>
  <c r="F65" i="5"/>
  <c r="G65" i="5"/>
  <c r="H65" i="5"/>
  <c r="I65" i="5"/>
  <c r="J65" i="5"/>
  <c r="K65" i="5"/>
  <c r="L65" i="5"/>
  <c r="M65" i="5"/>
  <c r="N65" i="5"/>
  <c r="O65" i="5"/>
  <c r="P65" i="5"/>
  <c r="Q65" i="5"/>
  <c r="R65" i="5"/>
  <c r="S65" i="5"/>
  <c r="T65" i="5"/>
  <c r="U65" i="5"/>
  <c r="V65" i="5"/>
  <c r="W65" i="5"/>
  <c r="A66" i="5"/>
  <c r="B66" i="5"/>
  <c r="C66" i="5"/>
  <c r="D66" i="5"/>
  <c r="E66" i="5"/>
  <c r="F66" i="5"/>
  <c r="G66" i="5"/>
  <c r="H66" i="5"/>
  <c r="I66" i="5"/>
  <c r="J66" i="5"/>
  <c r="K66" i="5"/>
  <c r="L66" i="5"/>
  <c r="M66" i="5"/>
  <c r="N66" i="5"/>
  <c r="O66" i="5"/>
  <c r="P66" i="5"/>
  <c r="Q66" i="5"/>
  <c r="R66" i="5"/>
  <c r="S66" i="5"/>
  <c r="T66" i="5"/>
  <c r="U66" i="5"/>
  <c r="V66" i="5"/>
  <c r="W66" i="5"/>
  <c r="A67" i="5"/>
  <c r="B67" i="5"/>
  <c r="C67" i="5"/>
  <c r="D67" i="5"/>
  <c r="E67" i="5"/>
  <c r="F67" i="5"/>
  <c r="G67" i="5"/>
  <c r="H67" i="5"/>
  <c r="I67" i="5"/>
  <c r="J67" i="5"/>
  <c r="K67" i="5"/>
  <c r="L67" i="5"/>
  <c r="M67" i="5"/>
  <c r="N67" i="5"/>
  <c r="O67" i="5"/>
  <c r="P67" i="5"/>
  <c r="Q67" i="5"/>
  <c r="R67" i="5"/>
  <c r="S67" i="5"/>
  <c r="T67" i="5"/>
  <c r="U67" i="5"/>
  <c r="V67" i="5"/>
  <c r="W67" i="5"/>
  <c r="A68" i="5"/>
  <c r="B68" i="5"/>
  <c r="C68" i="5"/>
  <c r="D68" i="5"/>
  <c r="E68" i="5"/>
  <c r="F68" i="5"/>
  <c r="G68" i="5"/>
  <c r="H68" i="5"/>
  <c r="I68" i="5"/>
  <c r="J68" i="5"/>
  <c r="K68" i="5"/>
  <c r="L68" i="5"/>
  <c r="M68" i="5"/>
  <c r="N68" i="5"/>
  <c r="O68" i="5"/>
  <c r="P68" i="5"/>
  <c r="Q68" i="5"/>
  <c r="R68" i="5"/>
  <c r="S68" i="5"/>
  <c r="T68" i="5"/>
  <c r="U68" i="5"/>
  <c r="V68" i="5"/>
  <c r="W68" i="5"/>
  <c r="A69" i="5"/>
  <c r="B69" i="5"/>
  <c r="C69" i="5"/>
  <c r="D69" i="5"/>
  <c r="E69" i="5"/>
  <c r="F69" i="5"/>
  <c r="G69" i="5"/>
  <c r="H69" i="5"/>
  <c r="I69" i="5"/>
  <c r="J69" i="5"/>
  <c r="K69" i="5"/>
  <c r="L69" i="5"/>
  <c r="M69" i="5"/>
  <c r="N69" i="5"/>
  <c r="O69" i="5"/>
  <c r="P69" i="5"/>
  <c r="Q69" i="5"/>
  <c r="R69" i="5"/>
  <c r="S69" i="5"/>
  <c r="T69" i="5"/>
  <c r="U69" i="5"/>
  <c r="V69" i="5"/>
  <c r="W69" i="5"/>
  <c r="A70" i="5"/>
  <c r="B70" i="5"/>
  <c r="C70" i="5"/>
  <c r="D70" i="5"/>
  <c r="E70" i="5"/>
  <c r="F70" i="5"/>
  <c r="G70" i="5"/>
  <c r="H70" i="5"/>
  <c r="I70" i="5"/>
  <c r="J70" i="5"/>
  <c r="K70" i="5"/>
  <c r="L70" i="5"/>
  <c r="M70" i="5"/>
  <c r="N70" i="5"/>
  <c r="O70" i="5"/>
  <c r="P70" i="5"/>
  <c r="Q70" i="5"/>
  <c r="R70" i="5"/>
  <c r="S70" i="5"/>
  <c r="T70" i="5"/>
  <c r="U70" i="5"/>
  <c r="V70" i="5"/>
  <c r="W70" i="5"/>
  <c r="A71" i="5"/>
  <c r="B71" i="5"/>
  <c r="C71" i="5"/>
  <c r="D71" i="5"/>
  <c r="E71" i="5"/>
  <c r="F71" i="5"/>
  <c r="G71" i="5"/>
  <c r="H71" i="5"/>
  <c r="I71" i="5"/>
  <c r="J71" i="5"/>
  <c r="K71" i="5"/>
  <c r="L71" i="5"/>
  <c r="M71" i="5"/>
  <c r="N71" i="5"/>
  <c r="O71" i="5"/>
  <c r="P71" i="5"/>
  <c r="Q71" i="5"/>
  <c r="R71" i="5"/>
  <c r="S71" i="5"/>
  <c r="T71" i="5"/>
  <c r="U71" i="5"/>
  <c r="V71" i="5"/>
  <c r="W71" i="5"/>
  <c r="A72" i="5"/>
  <c r="B72" i="5"/>
  <c r="C72" i="5"/>
  <c r="D72" i="5"/>
  <c r="E72" i="5"/>
  <c r="F72" i="5"/>
  <c r="G72" i="5"/>
  <c r="H72" i="5"/>
  <c r="I72" i="5"/>
  <c r="J72" i="5"/>
  <c r="K72" i="5"/>
  <c r="L72" i="5"/>
  <c r="M72" i="5"/>
  <c r="N72" i="5"/>
  <c r="O72" i="5"/>
  <c r="P72" i="5"/>
  <c r="Q72" i="5"/>
  <c r="R72" i="5"/>
  <c r="S72" i="5"/>
  <c r="T72" i="5"/>
  <c r="U72" i="5"/>
  <c r="V72" i="5"/>
  <c r="W72" i="5"/>
  <c r="A73" i="5"/>
  <c r="B73" i="5"/>
  <c r="C73" i="5"/>
  <c r="D73" i="5"/>
  <c r="E73" i="5"/>
  <c r="F73" i="5"/>
  <c r="G73" i="5"/>
  <c r="H73" i="5"/>
  <c r="I73" i="5"/>
  <c r="J73" i="5"/>
  <c r="K73" i="5"/>
  <c r="L73" i="5"/>
  <c r="M73" i="5"/>
  <c r="N73" i="5"/>
  <c r="O73" i="5"/>
  <c r="P73" i="5"/>
  <c r="Q73" i="5"/>
  <c r="R73" i="5"/>
  <c r="S73" i="5"/>
  <c r="T73" i="5"/>
  <c r="U73" i="5"/>
  <c r="V73" i="5"/>
  <c r="W73" i="5"/>
  <c r="A74" i="5"/>
  <c r="B74" i="5"/>
  <c r="C74" i="5"/>
  <c r="D74" i="5"/>
  <c r="E74" i="5"/>
  <c r="F74" i="5"/>
  <c r="G74" i="5"/>
  <c r="H74" i="5"/>
  <c r="I74" i="5"/>
  <c r="J74" i="5"/>
  <c r="K74" i="5"/>
  <c r="L74" i="5"/>
  <c r="M74" i="5"/>
  <c r="N74" i="5"/>
  <c r="O74" i="5"/>
  <c r="P74" i="5"/>
  <c r="Q74" i="5"/>
  <c r="R74" i="5"/>
  <c r="S74" i="5"/>
  <c r="T74" i="5"/>
  <c r="U74" i="5"/>
  <c r="V74" i="5"/>
  <c r="W74" i="5"/>
  <c r="A75" i="5"/>
  <c r="B75" i="5"/>
  <c r="C75" i="5"/>
  <c r="D75" i="5"/>
  <c r="E75" i="5"/>
  <c r="F75" i="5"/>
  <c r="G75" i="5"/>
  <c r="H75" i="5"/>
  <c r="I75" i="5"/>
  <c r="J75" i="5"/>
  <c r="K75" i="5"/>
  <c r="L75" i="5"/>
  <c r="M75" i="5"/>
  <c r="N75" i="5"/>
  <c r="O75" i="5"/>
  <c r="P75" i="5"/>
  <c r="Q75" i="5"/>
  <c r="R75" i="5"/>
  <c r="S75" i="5"/>
  <c r="T75" i="5"/>
  <c r="U75" i="5"/>
  <c r="V75" i="5"/>
  <c r="W75" i="5"/>
  <c r="A76" i="5"/>
  <c r="B76" i="5"/>
  <c r="C76" i="5"/>
  <c r="D76" i="5"/>
  <c r="E76" i="5"/>
  <c r="F76" i="5"/>
  <c r="G76" i="5"/>
  <c r="H76" i="5"/>
  <c r="I76" i="5"/>
  <c r="J76" i="5"/>
  <c r="K76" i="5"/>
  <c r="L76" i="5"/>
  <c r="M76" i="5"/>
  <c r="N76" i="5"/>
  <c r="O76" i="5"/>
  <c r="P76" i="5"/>
  <c r="Q76" i="5"/>
  <c r="R76" i="5"/>
  <c r="S76" i="5"/>
  <c r="T76" i="5"/>
  <c r="U76" i="5"/>
  <c r="V76" i="5"/>
  <c r="W76" i="5"/>
  <c r="A77" i="5"/>
  <c r="B77" i="5"/>
  <c r="C77" i="5"/>
  <c r="D77" i="5"/>
  <c r="E77" i="5"/>
  <c r="F77" i="5"/>
  <c r="G77" i="5"/>
  <c r="H77" i="5"/>
  <c r="I77" i="5"/>
  <c r="J77" i="5"/>
  <c r="K77" i="5"/>
  <c r="L77" i="5"/>
  <c r="M77" i="5"/>
  <c r="N77" i="5"/>
  <c r="O77" i="5"/>
  <c r="P77" i="5"/>
  <c r="Q77" i="5"/>
  <c r="R77" i="5"/>
  <c r="S77" i="5"/>
  <c r="T77" i="5"/>
  <c r="U77" i="5"/>
  <c r="V77" i="5"/>
  <c r="W77" i="5"/>
  <c r="A78" i="5"/>
  <c r="B78" i="5"/>
  <c r="C78" i="5"/>
  <c r="D78" i="5"/>
  <c r="E78" i="5"/>
  <c r="F78" i="5"/>
  <c r="G78" i="5"/>
  <c r="H78" i="5"/>
  <c r="I78" i="5"/>
  <c r="J78" i="5"/>
  <c r="K78" i="5"/>
  <c r="L78" i="5"/>
  <c r="M78" i="5"/>
  <c r="N78" i="5"/>
  <c r="O78" i="5"/>
  <c r="P78" i="5"/>
  <c r="Q78" i="5"/>
  <c r="R78" i="5"/>
  <c r="S78" i="5"/>
  <c r="T78" i="5"/>
  <c r="U78" i="5"/>
  <c r="V78" i="5"/>
  <c r="W78" i="5"/>
  <c r="A79" i="5"/>
  <c r="B79" i="5"/>
  <c r="C79" i="5"/>
  <c r="D79" i="5"/>
  <c r="E79" i="5"/>
  <c r="F79" i="5"/>
  <c r="G79" i="5"/>
  <c r="H79" i="5"/>
  <c r="I79" i="5"/>
  <c r="J79" i="5"/>
  <c r="K79" i="5"/>
  <c r="L79" i="5"/>
  <c r="M79" i="5"/>
  <c r="N79" i="5"/>
  <c r="O79" i="5"/>
  <c r="P79" i="5"/>
  <c r="Q79" i="5"/>
  <c r="R79" i="5"/>
  <c r="S79" i="5"/>
  <c r="T79" i="5"/>
  <c r="U79" i="5"/>
  <c r="V79" i="5"/>
  <c r="W79" i="5"/>
  <c r="A80" i="5"/>
  <c r="B80" i="5"/>
  <c r="C80" i="5"/>
  <c r="D80" i="5"/>
  <c r="E80" i="5"/>
  <c r="F80" i="5"/>
  <c r="G80" i="5"/>
  <c r="H80" i="5"/>
  <c r="I80" i="5"/>
  <c r="J80" i="5"/>
  <c r="K80" i="5"/>
  <c r="L80" i="5"/>
  <c r="M80" i="5"/>
  <c r="N80" i="5"/>
  <c r="O80" i="5"/>
  <c r="P80" i="5"/>
  <c r="Q80" i="5"/>
  <c r="R80" i="5"/>
  <c r="S80" i="5"/>
  <c r="T80" i="5"/>
  <c r="U80" i="5"/>
  <c r="V80" i="5"/>
  <c r="W80" i="5"/>
  <c r="A81" i="5"/>
  <c r="B81" i="5"/>
  <c r="C81" i="5"/>
  <c r="D81" i="5"/>
  <c r="E81" i="5"/>
  <c r="F81" i="5"/>
  <c r="G81" i="5"/>
  <c r="H81" i="5"/>
  <c r="I81" i="5"/>
  <c r="J81" i="5"/>
  <c r="K81" i="5"/>
  <c r="L81" i="5"/>
  <c r="M81" i="5"/>
  <c r="N81" i="5"/>
  <c r="O81" i="5"/>
  <c r="P81" i="5"/>
  <c r="Q81" i="5"/>
  <c r="R81" i="5"/>
  <c r="S81" i="5"/>
  <c r="T81" i="5"/>
  <c r="U81" i="5"/>
  <c r="V81" i="5"/>
  <c r="W81" i="5"/>
  <c r="A82" i="5"/>
  <c r="B82" i="5"/>
  <c r="C82" i="5"/>
  <c r="D82" i="5"/>
  <c r="E82" i="5"/>
  <c r="F82" i="5"/>
  <c r="G82" i="5"/>
  <c r="H82" i="5"/>
  <c r="I82" i="5"/>
  <c r="J82" i="5"/>
  <c r="K82" i="5"/>
  <c r="L82" i="5"/>
  <c r="M82" i="5"/>
  <c r="N82" i="5"/>
  <c r="O82" i="5"/>
  <c r="P82" i="5"/>
  <c r="Q82" i="5"/>
  <c r="R82" i="5"/>
  <c r="S82" i="5"/>
  <c r="T82" i="5"/>
  <c r="U82" i="5"/>
  <c r="V82" i="5"/>
  <c r="W82" i="5"/>
  <c r="A83" i="5"/>
  <c r="B83" i="5"/>
  <c r="C83" i="5"/>
  <c r="D83" i="5"/>
  <c r="E83" i="5"/>
  <c r="F83" i="5"/>
  <c r="G83" i="5"/>
  <c r="H83" i="5"/>
  <c r="I83" i="5"/>
  <c r="J83" i="5"/>
  <c r="K83" i="5"/>
  <c r="L83" i="5"/>
  <c r="M83" i="5"/>
  <c r="N83" i="5"/>
  <c r="O83" i="5"/>
  <c r="P83" i="5"/>
  <c r="Q83" i="5"/>
  <c r="R83" i="5"/>
  <c r="S83" i="5"/>
  <c r="T83" i="5"/>
  <c r="U83" i="5"/>
  <c r="V83" i="5"/>
  <c r="W83" i="5"/>
  <c r="A84" i="5"/>
  <c r="B84" i="5"/>
  <c r="C84" i="5"/>
  <c r="D84" i="5"/>
  <c r="E84" i="5"/>
  <c r="F84" i="5"/>
  <c r="G84" i="5"/>
  <c r="H84" i="5"/>
  <c r="I84" i="5"/>
  <c r="J84" i="5"/>
  <c r="K84" i="5"/>
  <c r="L84" i="5"/>
  <c r="M84" i="5"/>
  <c r="N84" i="5"/>
  <c r="O84" i="5"/>
  <c r="P84" i="5"/>
  <c r="Q84" i="5"/>
  <c r="R84" i="5"/>
  <c r="S84" i="5"/>
  <c r="T84" i="5"/>
  <c r="U84" i="5"/>
  <c r="V84" i="5"/>
  <c r="W84" i="5"/>
  <c r="A85" i="5"/>
  <c r="B85" i="5"/>
  <c r="C85" i="5"/>
  <c r="D85" i="5"/>
  <c r="E85" i="5"/>
  <c r="F85" i="5"/>
  <c r="G85" i="5"/>
  <c r="H85" i="5"/>
  <c r="I85" i="5"/>
  <c r="J85" i="5"/>
  <c r="K85" i="5"/>
  <c r="L85" i="5"/>
  <c r="M85" i="5"/>
  <c r="N85" i="5"/>
  <c r="O85" i="5"/>
  <c r="P85" i="5"/>
  <c r="Q85" i="5"/>
  <c r="R85" i="5"/>
  <c r="S85" i="5"/>
  <c r="T85" i="5"/>
  <c r="U85" i="5"/>
  <c r="V85" i="5"/>
  <c r="W85" i="5"/>
  <c r="A86" i="5"/>
  <c r="B86" i="5"/>
  <c r="C86" i="5"/>
  <c r="D86" i="5"/>
  <c r="E86" i="5"/>
  <c r="F86" i="5"/>
  <c r="G86" i="5"/>
  <c r="H86" i="5"/>
  <c r="I86" i="5"/>
  <c r="J86" i="5"/>
  <c r="K86" i="5"/>
  <c r="L86" i="5"/>
  <c r="M86" i="5"/>
  <c r="N86" i="5"/>
  <c r="O86" i="5"/>
  <c r="P86" i="5"/>
  <c r="Q86" i="5"/>
  <c r="R86" i="5"/>
  <c r="S86" i="5"/>
  <c r="T86" i="5"/>
  <c r="U86" i="5"/>
  <c r="V86" i="5"/>
  <c r="W86" i="5"/>
  <c r="A87" i="5"/>
  <c r="B87" i="5"/>
  <c r="C87" i="5"/>
  <c r="D87" i="5"/>
  <c r="E87" i="5"/>
  <c r="F87" i="5"/>
  <c r="G87" i="5"/>
  <c r="H87" i="5"/>
  <c r="I87" i="5"/>
  <c r="J87" i="5"/>
  <c r="K87" i="5"/>
  <c r="L87" i="5"/>
  <c r="M87" i="5"/>
  <c r="N87" i="5"/>
  <c r="O87" i="5"/>
  <c r="P87" i="5"/>
  <c r="Q87" i="5"/>
  <c r="R87" i="5"/>
  <c r="S87" i="5"/>
  <c r="T87" i="5"/>
  <c r="U87" i="5"/>
  <c r="V87" i="5"/>
  <c r="W87" i="5"/>
  <c r="A88" i="5"/>
  <c r="B88" i="5"/>
  <c r="C88" i="5"/>
  <c r="D88" i="5"/>
  <c r="E88" i="5"/>
  <c r="F88" i="5"/>
  <c r="G88" i="5"/>
  <c r="H88" i="5"/>
  <c r="I88" i="5"/>
  <c r="J88" i="5"/>
  <c r="K88" i="5"/>
  <c r="L88" i="5"/>
  <c r="M88" i="5"/>
  <c r="N88" i="5"/>
  <c r="O88" i="5"/>
  <c r="P88" i="5"/>
  <c r="Q88" i="5"/>
  <c r="R88" i="5"/>
  <c r="S88" i="5"/>
  <c r="T88" i="5"/>
  <c r="U88" i="5"/>
  <c r="V88" i="5"/>
  <c r="W88" i="5"/>
  <c r="A89" i="5"/>
  <c r="B89" i="5"/>
  <c r="C89" i="5"/>
  <c r="D89" i="5"/>
  <c r="E89" i="5"/>
  <c r="F89" i="5"/>
  <c r="G89" i="5"/>
  <c r="H89" i="5"/>
  <c r="I89" i="5"/>
  <c r="J89" i="5"/>
  <c r="K89" i="5"/>
  <c r="L89" i="5"/>
  <c r="M89" i="5"/>
  <c r="N89" i="5"/>
  <c r="O89" i="5"/>
  <c r="P89" i="5"/>
  <c r="Q89" i="5"/>
  <c r="R89" i="5"/>
  <c r="S89" i="5"/>
  <c r="T89" i="5"/>
  <c r="U89" i="5"/>
  <c r="V89" i="5"/>
  <c r="W89" i="5"/>
  <c r="A90" i="5"/>
  <c r="B90" i="5"/>
  <c r="C90" i="5"/>
  <c r="D90" i="5"/>
  <c r="E90" i="5"/>
  <c r="F90" i="5"/>
  <c r="G90" i="5"/>
  <c r="H90" i="5"/>
  <c r="I90" i="5"/>
  <c r="J90" i="5"/>
  <c r="K90" i="5"/>
  <c r="L90" i="5"/>
  <c r="M90" i="5"/>
  <c r="N90" i="5"/>
  <c r="O90" i="5"/>
  <c r="P90" i="5"/>
  <c r="Q90" i="5"/>
  <c r="R90" i="5"/>
  <c r="S90" i="5"/>
  <c r="T90" i="5"/>
  <c r="U90" i="5"/>
  <c r="V90" i="5"/>
  <c r="W90" i="5"/>
  <c r="A91" i="5"/>
  <c r="B91" i="5"/>
  <c r="C91" i="5"/>
  <c r="D91" i="5"/>
  <c r="E91" i="5"/>
  <c r="F91" i="5"/>
  <c r="G91" i="5"/>
  <c r="H91" i="5"/>
  <c r="I91" i="5"/>
  <c r="J91" i="5"/>
  <c r="K91" i="5"/>
  <c r="L91" i="5"/>
  <c r="M91" i="5"/>
  <c r="N91" i="5"/>
  <c r="O91" i="5"/>
  <c r="P91" i="5"/>
  <c r="Q91" i="5"/>
  <c r="R91" i="5"/>
  <c r="S91" i="5"/>
  <c r="T91" i="5"/>
  <c r="U91" i="5"/>
  <c r="V91" i="5"/>
  <c r="W91" i="5"/>
  <c r="A92" i="5"/>
  <c r="B92" i="5"/>
  <c r="C92" i="5"/>
  <c r="D92" i="5"/>
  <c r="E92" i="5"/>
  <c r="F92" i="5"/>
  <c r="G92" i="5"/>
  <c r="H92" i="5"/>
  <c r="I92" i="5"/>
  <c r="J92" i="5"/>
  <c r="K92" i="5"/>
  <c r="L92" i="5"/>
  <c r="M92" i="5"/>
  <c r="N92" i="5"/>
  <c r="O92" i="5"/>
  <c r="P92" i="5"/>
  <c r="Q92" i="5"/>
  <c r="R92" i="5"/>
  <c r="S92" i="5"/>
  <c r="T92" i="5"/>
  <c r="U92" i="5"/>
  <c r="V92" i="5"/>
  <c r="W92" i="5"/>
  <c r="A93" i="5"/>
  <c r="B93" i="5"/>
  <c r="C93" i="5"/>
  <c r="D93" i="5"/>
  <c r="E93" i="5"/>
  <c r="F93" i="5"/>
  <c r="G93" i="5"/>
  <c r="H93" i="5"/>
  <c r="I93" i="5"/>
  <c r="J93" i="5"/>
  <c r="K93" i="5"/>
  <c r="L93" i="5"/>
  <c r="M93" i="5"/>
  <c r="N93" i="5"/>
  <c r="O93" i="5"/>
  <c r="P93" i="5"/>
  <c r="Q93" i="5"/>
  <c r="R93" i="5"/>
  <c r="S93" i="5"/>
  <c r="T93" i="5"/>
  <c r="U93" i="5"/>
  <c r="V93" i="5"/>
  <c r="W93" i="5"/>
  <c r="A94" i="5"/>
  <c r="B94" i="5"/>
  <c r="C94" i="5"/>
  <c r="D94" i="5"/>
  <c r="E94" i="5"/>
  <c r="F94" i="5"/>
  <c r="G94" i="5"/>
  <c r="H94" i="5"/>
  <c r="I94" i="5"/>
  <c r="J94" i="5"/>
  <c r="K94" i="5"/>
  <c r="L94" i="5"/>
  <c r="M94" i="5"/>
  <c r="N94" i="5"/>
  <c r="O94" i="5"/>
  <c r="P94" i="5"/>
  <c r="Q94" i="5"/>
  <c r="R94" i="5"/>
  <c r="S94" i="5"/>
  <c r="T94" i="5"/>
  <c r="U94" i="5"/>
  <c r="V94" i="5"/>
  <c r="W94" i="5"/>
  <c r="A95" i="5"/>
  <c r="B95" i="5"/>
  <c r="C95" i="5"/>
  <c r="D95" i="5"/>
  <c r="E95" i="5"/>
  <c r="F95" i="5"/>
  <c r="G95" i="5"/>
  <c r="H95" i="5"/>
  <c r="I95" i="5"/>
  <c r="J95" i="5"/>
  <c r="K95" i="5"/>
  <c r="L95" i="5"/>
  <c r="M95" i="5"/>
  <c r="N95" i="5"/>
  <c r="O95" i="5"/>
  <c r="P95" i="5"/>
  <c r="Q95" i="5"/>
  <c r="R95" i="5"/>
  <c r="S95" i="5"/>
  <c r="T95" i="5"/>
  <c r="U95" i="5"/>
  <c r="V95" i="5"/>
  <c r="W95" i="5"/>
  <c r="V111" i="5" l="1"/>
  <c r="S111" i="5"/>
  <c r="K111" i="5"/>
  <c r="G111" i="5"/>
  <c r="C111" i="5"/>
  <c r="U110" i="5"/>
  <c r="J110" i="5"/>
  <c r="F110" i="5"/>
  <c r="M109" i="5"/>
  <c r="I109" i="5"/>
  <c r="W108" i="5"/>
  <c r="T108" i="5"/>
  <c r="L108" i="5"/>
  <c r="H108" i="5"/>
  <c r="E108" i="5"/>
  <c r="V107" i="5"/>
  <c r="S107" i="5"/>
  <c r="K107" i="5"/>
  <c r="G107" i="5"/>
  <c r="C107" i="5"/>
  <c r="U106" i="5"/>
  <c r="J106" i="5"/>
  <c r="F106" i="5"/>
  <c r="M105" i="5"/>
  <c r="I105" i="5"/>
  <c r="W104" i="5"/>
  <c r="T104" i="5"/>
  <c r="L104" i="5"/>
  <c r="H104" i="5"/>
  <c r="E104" i="5"/>
  <c r="V103" i="5"/>
  <c r="S103" i="5"/>
  <c r="K103" i="5"/>
  <c r="G103" i="5"/>
  <c r="C103" i="5"/>
  <c r="U102" i="5"/>
  <c r="J102" i="5"/>
  <c r="F102" i="5"/>
  <c r="M101" i="5"/>
  <c r="I101" i="5"/>
  <c r="W100" i="5"/>
  <c r="T100" i="5"/>
  <c r="L100" i="5"/>
  <c r="H100" i="5"/>
  <c r="E100" i="5"/>
  <c r="U98" i="5"/>
  <c r="J98" i="5"/>
  <c r="F98" i="5"/>
  <c r="M97" i="5"/>
  <c r="I97" i="5"/>
  <c r="W96" i="5"/>
  <c r="T96" i="5"/>
  <c r="L96" i="5"/>
  <c r="H96" i="5"/>
  <c r="E96" i="5"/>
  <c r="W500" i="5"/>
  <c r="V500" i="5"/>
  <c r="U500" i="5"/>
  <c r="T500" i="5"/>
  <c r="S500" i="5"/>
  <c r="R500" i="5"/>
  <c r="Q500" i="5"/>
  <c r="P500" i="5"/>
  <c r="O500" i="5"/>
  <c r="N500" i="5"/>
  <c r="M500" i="5"/>
  <c r="L500" i="5"/>
  <c r="K500" i="5"/>
  <c r="J500" i="5"/>
  <c r="I500" i="5"/>
  <c r="H500" i="5"/>
  <c r="G500" i="5"/>
  <c r="F500" i="5"/>
  <c r="E500" i="5"/>
  <c r="D500" i="5"/>
  <c r="C500" i="5"/>
  <c r="B500" i="5"/>
  <c r="A500" i="5"/>
  <c r="W499" i="5"/>
  <c r="V499" i="5"/>
  <c r="U499" i="5"/>
  <c r="T499" i="5"/>
  <c r="S499" i="5"/>
  <c r="R499" i="5"/>
  <c r="Q499" i="5"/>
  <c r="P499" i="5"/>
  <c r="O499" i="5"/>
  <c r="N499" i="5"/>
  <c r="M499" i="5"/>
  <c r="L499" i="5"/>
  <c r="K499" i="5"/>
  <c r="J499" i="5"/>
  <c r="I499" i="5"/>
  <c r="H499" i="5"/>
  <c r="G499" i="5"/>
  <c r="F499" i="5"/>
  <c r="E499" i="5"/>
  <c r="D499" i="5"/>
  <c r="C499" i="5"/>
  <c r="B499" i="5"/>
  <c r="A499" i="5"/>
  <c r="W498" i="5"/>
  <c r="V498" i="5"/>
  <c r="U498" i="5"/>
  <c r="T498" i="5"/>
  <c r="S498" i="5"/>
  <c r="R498" i="5"/>
  <c r="Q498" i="5"/>
  <c r="P498" i="5"/>
  <c r="O498" i="5"/>
  <c r="N498" i="5"/>
  <c r="M498" i="5"/>
  <c r="L498" i="5"/>
  <c r="K498" i="5"/>
  <c r="J498" i="5"/>
  <c r="I498" i="5"/>
  <c r="H498" i="5"/>
  <c r="G498" i="5"/>
  <c r="F498" i="5"/>
  <c r="E498" i="5"/>
  <c r="D498" i="5"/>
  <c r="C498" i="5"/>
  <c r="B498" i="5"/>
  <c r="A498" i="5"/>
  <c r="W497" i="5"/>
  <c r="V497" i="5"/>
  <c r="U497" i="5"/>
  <c r="T497" i="5"/>
  <c r="S497" i="5"/>
  <c r="R497" i="5"/>
  <c r="Q497" i="5"/>
  <c r="P497" i="5"/>
  <c r="O497" i="5"/>
  <c r="N497" i="5"/>
  <c r="M497" i="5"/>
  <c r="L497" i="5"/>
  <c r="K497" i="5"/>
  <c r="J497" i="5"/>
  <c r="I497" i="5"/>
  <c r="H497" i="5"/>
  <c r="G497" i="5"/>
  <c r="F497" i="5"/>
  <c r="E497" i="5"/>
  <c r="D497" i="5"/>
  <c r="C497" i="5"/>
  <c r="B497" i="5"/>
  <c r="A497" i="5"/>
  <c r="W496" i="5"/>
  <c r="V496" i="5"/>
  <c r="U496" i="5"/>
  <c r="T496" i="5"/>
  <c r="S496" i="5"/>
  <c r="R496" i="5"/>
  <c r="Q496" i="5"/>
  <c r="P496" i="5"/>
  <c r="O496" i="5"/>
  <c r="N496" i="5"/>
  <c r="M496" i="5"/>
  <c r="L496" i="5"/>
  <c r="K496" i="5"/>
  <c r="J496" i="5"/>
  <c r="I496" i="5"/>
  <c r="H496" i="5"/>
  <c r="G496" i="5"/>
  <c r="F496" i="5"/>
  <c r="E496" i="5"/>
  <c r="D496" i="5"/>
  <c r="C496" i="5"/>
  <c r="B496" i="5"/>
  <c r="A496" i="5"/>
  <c r="W495" i="5"/>
  <c r="V495" i="5"/>
  <c r="U495" i="5"/>
  <c r="T495" i="5"/>
  <c r="S495" i="5"/>
  <c r="R495" i="5"/>
  <c r="Q495" i="5"/>
  <c r="P495" i="5"/>
  <c r="O495" i="5"/>
  <c r="N495" i="5"/>
  <c r="M495" i="5"/>
  <c r="L495" i="5"/>
  <c r="K495" i="5"/>
  <c r="J495" i="5"/>
  <c r="I495" i="5"/>
  <c r="H495" i="5"/>
  <c r="G495" i="5"/>
  <c r="F495" i="5"/>
  <c r="E495" i="5"/>
  <c r="D495" i="5"/>
  <c r="C495" i="5"/>
  <c r="B495" i="5"/>
  <c r="A495" i="5"/>
  <c r="W494" i="5"/>
  <c r="V494" i="5"/>
  <c r="U494" i="5"/>
  <c r="T494" i="5"/>
  <c r="S494" i="5"/>
  <c r="R494" i="5"/>
  <c r="Q494" i="5"/>
  <c r="P494" i="5"/>
  <c r="O494" i="5"/>
  <c r="N494" i="5"/>
  <c r="M494" i="5"/>
  <c r="L494" i="5"/>
  <c r="K494" i="5"/>
  <c r="J494" i="5"/>
  <c r="I494" i="5"/>
  <c r="H494" i="5"/>
  <c r="G494" i="5"/>
  <c r="F494" i="5"/>
  <c r="E494" i="5"/>
  <c r="D494" i="5"/>
  <c r="C494" i="5"/>
  <c r="B494" i="5"/>
  <c r="A494" i="5"/>
  <c r="W493" i="5"/>
  <c r="V493" i="5"/>
  <c r="U493" i="5"/>
  <c r="T493" i="5"/>
  <c r="S493" i="5"/>
  <c r="R493" i="5"/>
  <c r="Q493" i="5"/>
  <c r="P493" i="5"/>
  <c r="O493" i="5"/>
  <c r="N493" i="5"/>
  <c r="M493" i="5"/>
  <c r="L493" i="5"/>
  <c r="K493" i="5"/>
  <c r="J493" i="5"/>
  <c r="I493" i="5"/>
  <c r="H493" i="5"/>
  <c r="G493" i="5"/>
  <c r="F493" i="5"/>
  <c r="E493" i="5"/>
  <c r="D493" i="5"/>
  <c r="C493" i="5"/>
  <c r="B493" i="5"/>
  <c r="A493" i="5"/>
  <c r="W492" i="5"/>
  <c r="V492" i="5"/>
  <c r="U492" i="5"/>
  <c r="T492" i="5"/>
  <c r="S492" i="5"/>
  <c r="R492" i="5"/>
  <c r="Q492" i="5"/>
  <c r="P492" i="5"/>
  <c r="O492" i="5"/>
  <c r="N492" i="5"/>
  <c r="M492" i="5"/>
  <c r="L492" i="5"/>
  <c r="K492" i="5"/>
  <c r="J492" i="5"/>
  <c r="I492" i="5"/>
  <c r="H492" i="5"/>
  <c r="G492" i="5"/>
  <c r="F492" i="5"/>
  <c r="E492" i="5"/>
  <c r="D492" i="5"/>
  <c r="C492" i="5"/>
  <c r="B492" i="5"/>
  <c r="A492" i="5"/>
  <c r="W491" i="5"/>
  <c r="V491" i="5"/>
  <c r="U491" i="5"/>
  <c r="T491" i="5"/>
  <c r="S491" i="5"/>
  <c r="R491" i="5"/>
  <c r="Q491" i="5"/>
  <c r="P491" i="5"/>
  <c r="O491" i="5"/>
  <c r="N491" i="5"/>
  <c r="M491" i="5"/>
  <c r="L491" i="5"/>
  <c r="K491" i="5"/>
  <c r="J491" i="5"/>
  <c r="I491" i="5"/>
  <c r="H491" i="5"/>
  <c r="G491" i="5"/>
  <c r="F491" i="5"/>
  <c r="E491" i="5"/>
  <c r="D491" i="5"/>
  <c r="C491" i="5"/>
  <c r="B491" i="5"/>
  <c r="A491" i="5"/>
  <c r="W490" i="5"/>
  <c r="V490" i="5"/>
  <c r="U490" i="5"/>
  <c r="T490" i="5"/>
  <c r="S490" i="5"/>
  <c r="R490" i="5"/>
  <c r="Q490" i="5"/>
  <c r="P490" i="5"/>
  <c r="O490" i="5"/>
  <c r="N490" i="5"/>
  <c r="M490" i="5"/>
  <c r="L490" i="5"/>
  <c r="K490" i="5"/>
  <c r="J490" i="5"/>
  <c r="I490" i="5"/>
  <c r="H490" i="5"/>
  <c r="G490" i="5"/>
  <c r="F490" i="5"/>
  <c r="E490" i="5"/>
  <c r="D490" i="5"/>
  <c r="C490" i="5"/>
  <c r="B490" i="5"/>
  <c r="A490" i="5"/>
  <c r="W489" i="5"/>
  <c r="V489" i="5"/>
  <c r="U489" i="5"/>
  <c r="T489" i="5"/>
  <c r="S489" i="5"/>
  <c r="R489" i="5"/>
  <c r="Q489" i="5"/>
  <c r="P489" i="5"/>
  <c r="O489" i="5"/>
  <c r="N489" i="5"/>
  <c r="M489" i="5"/>
  <c r="L489" i="5"/>
  <c r="K489" i="5"/>
  <c r="J489" i="5"/>
  <c r="I489" i="5"/>
  <c r="H489" i="5"/>
  <c r="G489" i="5"/>
  <c r="F489" i="5"/>
  <c r="E489" i="5"/>
  <c r="D489" i="5"/>
  <c r="C489" i="5"/>
  <c r="B489" i="5"/>
  <c r="A489" i="5"/>
  <c r="W488" i="5"/>
  <c r="V488" i="5"/>
  <c r="U488" i="5"/>
  <c r="T488" i="5"/>
  <c r="S488" i="5"/>
  <c r="R488" i="5"/>
  <c r="Q488" i="5"/>
  <c r="P488" i="5"/>
  <c r="O488" i="5"/>
  <c r="N488" i="5"/>
  <c r="M488" i="5"/>
  <c r="L488" i="5"/>
  <c r="K488" i="5"/>
  <c r="J488" i="5"/>
  <c r="I488" i="5"/>
  <c r="H488" i="5"/>
  <c r="G488" i="5"/>
  <c r="F488" i="5"/>
  <c r="E488" i="5"/>
  <c r="D488" i="5"/>
  <c r="C488" i="5"/>
  <c r="B488" i="5"/>
  <c r="A488" i="5"/>
  <c r="W487" i="5"/>
  <c r="V487" i="5"/>
  <c r="U487" i="5"/>
  <c r="T487" i="5"/>
  <c r="S487" i="5"/>
  <c r="R487" i="5"/>
  <c r="Q487" i="5"/>
  <c r="P487" i="5"/>
  <c r="O487" i="5"/>
  <c r="N487" i="5"/>
  <c r="M487" i="5"/>
  <c r="L487" i="5"/>
  <c r="K487" i="5"/>
  <c r="J487" i="5"/>
  <c r="I487" i="5"/>
  <c r="H487" i="5"/>
  <c r="G487" i="5"/>
  <c r="F487" i="5"/>
  <c r="E487" i="5"/>
  <c r="D487" i="5"/>
  <c r="C487" i="5"/>
  <c r="B487" i="5"/>
  <c r="A487" i="5"/>
  <c r="W486" i="5"/>
  <c r="V486" i="5"/>
  <c r="U486" i="5"/>
  <c r="T486" i="5"/>
  <c r="S486" i="5"/>
  <c r="R486" i="5"/>
  <c r="Q486" i="5"/>
  <c r="P486" i="5"/>
  <c r="O486" i="5"/>
  <c r="N486" i="5"/>
  <c r="M486" i="5"/>
  <c r="L486" i="5"/>
  <c r="K486" i="5"/>
  <c r="J486" i="5"/>
  <c r="I486" i="5"/>
  <c r="H486" i="5"/>
  <c r="G486" i="5"/>
  <c r="F486" i="5"/>
  <c r="E486" i="5"/>
  <c r="D486" i="5"/>
  <c r="C486" i="5"/>
  <c r="B486" i="5"/>
  <c r="A486" i="5"/>
  <c r="W485" i="5"/>
  <c r="V485" i="5"/>
  <c r="U485" i="5"/>
  <c r="T485" i="5"/>
  <c r="S485" i="5"/>
  <c r="R485" i="5"/>
  <c r="Q485" i="5"/>
  <c r="P485" i="5"/>
  <c r="O485" i="5"/>
  <c r="N485" i="5"/>
  <c r="M485" i="5"/>
  <c r="L485" i="5"/>
  <c r="K485" i="5"/>
  <c r="J485" i="5"/>
  <c r="I485" i="5"/>
  <c r="H485" i="5"/>
  <c r="G485" i="5"/>
  <c r="F485" i="5"/>
  <c r="E485" i="5"/>
  <c r="D485" i="5"/>
  <c r="C485" i="5"/>
  <c r="B485" i="5"/>
  <c r="A485" i="5"/>
  <c r="W484" i="5"/>
  <c r="V484" i="5"/>
  <c r="U484" i="5"/>
  <c r="T484" i="5"/>
  <c r="S484" i="5"/>
  <c r="R484" i="5"/>
  <c r="Q484" i="5"/>
  <c r="P484" i="5"/>
  <c r="O484" i="5"/>
  <c r="N484" i="5"/>
  <c r="M484" i="5"/>
  <c r="L484" i="5"/>
  <c r="K484" i="5"/>
  <c r="J484" i="5"/>
  <c r="I484" i="5"/>
  <c r="H484" i="5"/>
  <c r="G484" i="5"/>
  <c r="F484" i="5"/>
  <c r="E484" i="5"/>
  <c r="D484" i="5"/>
  <c r="C484" i="5"/>
  <c r="B484" i="5"/>
  <c r="A484" i="5"/>
  <c r="W483" i="5"/>
  <c r="V483" i="5"/>
  <c r="U483" i="5"/>
  <c r="T483" i="5"/>
  <c r="S483" i="5"/>
  <c r="R483" i="5"/>
  <c r="Q483" i="5"/>
  <c r="P483" i="5"/>
  <c r="O483" i="5"/>
  <c r="N483" i="5"/>
  <c r="M483" i="5"/>
  <c r="L483" i="5"/>
  <c r="K483" i="5"/>
  <c r="J483" i="5"/>
  <c r="I483" i="5"/>
  <c r="H483" i="5"/>
  <c r="G483" i="5"/>
  <c r="F483" i="5"/>
  <c r="E483" i="5"/>
  <c r="D483" i="5"/>
  <c r="C483" i="5"/>
  <c r="B483" i="5"/>
  <c r="A483" i="5"/>
  <c r="W482" i="5"/>
  <c r="V482" i="5"/>
  <c r="U482" i="5"/>
  <c r="T482" i="5"/>
  <c r="S482" i="5"/>
  <c r="R482" i="5"/>
  <c r="Q482" i="5"/>
  <c r="P482" i="5"/>
  <c r="O482" i="5"/>
  <c r="N482" i="5"/>
  <c r="M482" i="5"/>
  <c r="L482" i="5"/>
  <c r="K482" i="5"/>
  <c r="J482" i="5"/>
  <c r="I482" i="5"/>
  <c r="H482" i="5"/>
  <c r="G482" i="5"/>
  <c r="F482" i="5"/>
  <c r="E482" i="5"/>
  <c r="D482" i="5"/>
  <c r="C482" i="5"/>
  <c r="B482" i="5"/>
  <c r="A482" i="5"/>
  <c r="W481" i="5"/>
  <c r="V481" i="5"/>
  <c r="U481" i="5"/>
  <c r="T481" i="5"/>
  <c r="S481" i="5"/>
  <c r="R481" i="5"/>
  <c r="Q481" i="5"/>
  <c r="P481" i="5"/>
  <c r="O481" i="5"/>
  <c r="N481" i="5"/>
  <c r="M481" i="5"/>
  <c r="L481" i="5"/>
  <c r="K481" i="5"/>
  <c r="J481" i="5"/>
  <c r="I481" i="5"/>
  <c r="H481" i="5"/>
  <c r="G481" i="5"/>
  <c r="F481" i="5"/>
  <c r="E481" i="5"/>
  <c r="D481" i="5"/>
  <c r="C481" i="5"/>
  <c r="B481" i="5"/>
  <c r="A481" i="5"/>
  <c r="W480" i="5"/>
  <c r="V480" i="5"/>
  <c r="U480" i="5"/>
  <c r="T480" i="5"/>
  <c r="S480" i="5"/>
  <c r="R480" i="5"/>
  <c r="Q480" i="5"/>
  <c r="P480" i="5"/>
  <c r="O480" i="5"/>
  <c r="N480" i="5"/>
  <c r="M480" i="5"/>
  <c r="L480" i="5"/>
  <c r="K480" i="5"/>
  <c r="J480" i="5"/>
  <c r="I480" i="5"/>
  <c r="H480" i="5"/>
  <c r="G480" i="5"/>
  <c r="F480" i="5"/>
  <c r="E480" i="5"/>
  <c r="D480" i="5"/>
  <c r="C480" i="5"/>
  <c r="B480" i="5"/>
  <c r="A480" i="5"/>
  <c r="W479" i="5"/>
  <c r="V479" i="5"/>
  <c r="U479" i="5"/>
  <c r="T479" i="5"/>
  <c r="S479" i="5"/>
  <c r="R479" i="5"/>
  <c r="Q479" i="5"/>
  <c r="P479" i="5"/>
  <c r="O479" i="5"/>
  <c r="N479" i="5"/>
  <c r="M479" i="5"/>
  <c r="L479" i="5"/>
  <c r="K479" i="5"/>
  <c r="J479" i="5"/>
  <c r="I479" i="5"/>
  <c r="H479" i="5"/>
  <c r="G479" i="5"/>
  <c r="F479" i="5"/>
  <c r="E479" i="5"/>
  <c r="D479" i="5"/>
  <c r="C479" i="5"/>
  <c r="B479" i="5"/>
  <c r="A479" i="5"/>
  <c r="W478" i="5"/>
  <c r="V478" i="5"/>
  <c r="U478" i="5"/>
  <c r="T478" i="5"/>
  <c r="S478" i="5"/>
  <c r="R478" i="5"/>
  <c r="Q478" i="5"/>
  <c r="P478" i="5"/>
  <c r="O478" i="5"/>
  <c r="N478" i="5"/>
  <c r="M478" i="5"/>
  <c r="L478" i="5"/>
  <c r="K478" i="5"/>
  <c r="J478" i="5"/>
  <c r="I478" i="5"/>
  <c r="H478" i="5"/>
  <c r="G478" i="5"/>
  <c r="F478" i="5"/>
  <c r="E478" i="5"/>
  <c r="D478" i="5"/>
  <c r="C478" i="5"/>
  <c r="B478" i="5"/>
  <c r="A478" i="5"/>
  <c r="W477" i="5"/>
  <c r="V477" i="5"/>
  <c r="U477" i="5"/>
  <c r="T477" i="5"/>
  <c r="S477" i="5"/>
  <c r="R477" i="5"/>
  <c r="Q477" i="5"/>
  <c r="P477" i="5"/>
  <c r="O477" i="5"/>
  <c r="N477" i="5"/>
  <c r="M477" i="5"/>
  <c r="L477" i="5"/>
  <c r="K477" i="5"/>
  <c r="J477" i="5"/>
  <c r="I477" i="5"/>
  <c r="H477" i="5"/>
  <c r="G477" i="5"/>
  <c r="F477" i="5"/>
  <c r="E477" i="5"/>
  <c r="D477" i="5"/>
  <c r="C477" i="5"/>
  <c r="B477" i="5"/>
  <c r="A477" i="5"/>
  <c r="W476" i="5"/>
  <c r="V476" i="5"/>
  <c r="U476" i="5"/>
  <c r="T476" i="5"/>
  <c r="S476" i="5"/>
  <c r="R476" i="5"/>
  <c r="Q476" i="5"/>
  <c r="P476" i="5"/>
  <c r="O476" i="5"/>
  <c r="N476" i="5"/>
  <c r="M476" i="5"/>
  <c r="L476" i="5"/>
  <c r="K476" i="5"/>
  <c r="J476" i="5"/>
  <c r="I476" i="5"/>
  <c r="H476" i="5"/>
  <c r="G476" i="5"/>
  <c r="F476" i="5"/>
  <c r="E476" i="5"/>
  <c r="D476" i="5"/>
  <c r="C476" i="5"/>
  <c r="B476" i="5"/>
  <c r="A476" i="5"/>
  <c r="W475" i="5"/>
  <c r="V475" i="5"/>
  <c r="U475" i="5"/>
  <c r="T475" i="5"/>
  <c r="S475" i="5"/>
  <c r="R475" i="5"/>
  <c r="Q475" i="5"/>
  <c r="P475" i="5"/>
  <c r="O475" i="5"/>
  <c r="N475" i="5"/>
  <c r="M475" i="5"/>
  <c r="L475" i="5"/>
  <c r="K475" i="5"/>
  <c r="J475" i="5"/>
  <c r="I475" i="5"/>
  <c r="H475" i="5"/>
  <c r="G475" i="5"/>
  <c r="F475" i="5"/>
  <c r="E475" i="5"/>
  <c r="D475" i="5"/>
  <c r="C475" i="5"/>
  <c r="B475" i="5"/>
  <c r="A475" i="5"/>
  <c r="W474" i="5"/>
  <c r="V474" i="5"/>
  <c r="U474" i="5"/>
  <c r="T474" i="5"/>
  <c r="S474" i="5"/>
  <c r="R474" i="5"/>
  <c r="Q474" i="5"/>
  <c r="P474" i="5"/>
  <c r="O474" i="5"/>
  <c r="N474" i="5"/>
  <c r="M474" i="5"/>
  <c r="L474" i="5"/>
  <c r="K474" i="5"/>
  <c r="J474" i="5"/>
  <c r="I474" i="5"/>
  <c r="H474" i="5"/>
  <c r="G474" i="5"/>
  <c r="F474" i="5"/>
  <c r="E474" i="5"/>
  <c r="D474" i="5"/>
  <c r="C474" i="5"/>
  <c r="B474" i="5"/>
  <c r="A474" i="5"/>
  <c r="W473" i="5"/>
  <c r="V473" i="5"/>
  <c r="U473" i="5"/>
  <c r="T473" i="5"/>
  <c r="S473" i="5"/>
  <c r="R473" i="5"/>
  <c r="Q473" i="5"/>
  <c r="P473" i="5"/>
  <c r="O473" i="5"/>
  <c r="N473" i="5"/>
  <c r="M473" i="5"/>
  <c r="L473" i="5"/>
  <c r="K473" i="5"/>
  <c r="J473" i="5"/>
  <c r="I473" i="5"/>
  <c r="H473" i="5"/>
  <c r="G473" i="5"/>
  <c r="F473" i="5"/>
  <c r="E473" i="5"/>
  <c r="D473" i="5"/>
  <c r="C473" i="5"/>
  <c r="B473" i="5"/>
  <c r="A473" i="5"/>
  <c r="W472" i="5"/>
  <c r="V472" i="5"/>
  <c r="U472" i="5"/>
  <c r="T472" i="5"/>
  <c r="S472" i="5"/>
  <c r="R472" i="5"/>
  <c r="Q472" i="5"/>
  <c r="P472" i="5"/>
  <c r="O472" i="5"/>
  <c r="N472" i="5"/>
  <c r="M472" i="5"/>
  <c r="L472" i="5"/>
  <c r="K472" i="5"/>
  <c r="J472" i="5"/>
  <c r="I472" i="5"/>
  <c r="H472" i="5"/>
  <c r="G472" i="5"/>
  <c r="F472" i="5"/>
  <c r="E472" i="5"/>
  <c r="D472" i="5"/>
  <c r="C472" i="5"/>
  <c r="B472" i="5"/>
  <c r="A472" i="5"/>
  <c r="W471" i="5"/>
  <c r="V471" i="5"/>
  <c r="U471" i="5"/>
  <c r="T471" i="5"/>
  <c r="S471" i="5"/>
  <c r="R471" i="5"/>
  <c r="Q471" i="5"/>
  <c r="P471" i="5"/>
  <c r="O471" i="5"/>
  <c r="N471" i="5"/>
  <c r="M471" i="5"/>
  <c r="L471" i="5"/>
  <c r="K471" i="5"/>
  <c r="J471" i="5"/>
  <c r="I471" i="5"/>
  <c r="H471" i="5"/>
  <c r="G471" i="5"/>
  <c r="F471" i="5"/>
  <c r="E471" i="5"/>
  <c r="D471" i="5"/>
  <c r="C471" i="5"/>
  <c r="B471" i="5"/>
  <c r="A471" i="5"/>
  <c r="W470" i="5"/>
  <c r="V470" i="5"/>
  <c r="U470" i="5"/>
  <c r="T470" i="5"/>
  <c r="S470" i="5"/>
  <c r="R470" i="5"/>
  <c r="Q470" i="5"/>
  <c r="P470" i="5"/>
  <c r="O470" i="5"/>
  <c r="N470" i="5"/>
  <c r="M470" i="5"/>
  <c r="L470" i="5"/>
  <c r="K470" i="5"/>
  <c r="J470" i="5"/>
  <c r="I470" i="5"/>
  <c r="H470" i="5"/>
  <c r="G470" i="5"/>
  <c r="F470" i="5"/>
  <c r="E470" i="5"/>
  <c r="D470" i="5"/>
  <c r="C470" i="5"/>
  <c r="B470" i="5"/>
  <c r="A470" i="5"/>
  <c r="W469" i="5"/>
  <c r="V469" i="5"/>
  <c r="U469" i="5"/>
  <c r="T469" i="5"/>
  <c r="S469" i="5"/>
  <c r="R469" i="5"/>
  <c r="Q469" i="5"/>
  <c r="P469" i="5"/>
  <c r="O469" i="5"/>
  <c r="N469" i="5"/>
  <c r="M469" i="5"/>
  <c r="L469" i="5"/>
  <c r="K469" i="5"/>
  <c r="J469" i="5"/>
  <c r="I469" i="5"/>
  <c r="H469" i="5"/>
  <c r="G469" i="5"/>
  <c r="F469" i="5"/>
  <c r="E469" i="5"/>
  <c r="D469" i="5"/>
  <c r="C469" i="5"/>
  <c r="B469" i="5"/>
  <c r="A469" i="5"/>
  <c r="W468" i="5"/>
  <c r="V468" i="5"/>
  <c r="U468" i="5"/>
  <c r="T468" i="5"/>
  <c r="S468" i="5"/>
  <c r="R468" i="5"/>
  <c r="Q468" i="5"/>
  <c r="P468" i="5"/>
  <c r="O468" i="5"/>
  <c r="N468" i="5"/>
  <c r="M468" i="5"/>
  <c r="L468" i="5"/>
  <c r="K468" i="5"/>
  <c r="J468" i="5"/>
  <c r="I468" i="5"/>
  <c r="H468" i="5"/>
  <c r="G468" i="5"/>
  <c r="F468" i="5"/>
  <c r="E468" i="5"/>
  <c r="D468" i="5"/>
  <c r="C468" i="5"/>
  <c r="B468" i="5"/>
  <c r="A468" i="5"/>
  <c r="W467" i="5"/>
  <c r="V467" i="5"/>
  <c r="U467" i="5"/>
  <c r="T467" i="5"/>
  <c r="S467" i="5"/>
  <c r="R467" i="5"/>
  <c r="Q467" i="5"/>
  <c r="P467" i="5"/>
  <c r="O467" i="5"/>
  <c r="N467" i="5"/>
  <c r="M467" i="5"/>
  <c r="L467" i="5"/>
  <c r="K467" i="5"/>
  <c r="J467" i="5"/>
  <c r="I467" i="5"/>
  <c r="H467" i="5"/>
  <c r="G467" i="5"/>
  <c r="F467" i="5"/>
  <c r="E467" i="5"/>
  <c r="D467" i="5"/>
  <c r="C467" i="5"/>
  <c r="B467" i="5"/>
  <c r="A467" i="5"/>
  <c r="W466" i="5"/>
  <c r="V466" i="5"/>
  <c r="U466" i="5"/>
  <c r="T466" i="5"/>
  <c r="S466" i="5"/>
  <c r="R466" i="5"/>
  <c r="Q466" i="5"/>
  <c r="P466" i="5"/>
  <c r="O466" i="5"/>
  <c r="N466" i="5"/>
  <c r="M466" i="5"/>
  <c r="L466" i="5"/>
  <c r="K466" i="5"/>
  <c r="J466" i="5"/>
  <c r="I466" i="5"/>
  <c r="H466" i="5"/>
  <c r="G466" i="5"/>
  <c r="F466" i="5"/>
  <c r="E466" i="5"/>
  <c r="D466" i="5"/>
  <c r="C466" i="5"/>
  <c r="B466" i="5"/>
  <c r="A466" i="5"/>
  <c r="W465" i="5"/>
  <c r="V465" i="5"/>
  <c r="U465" i="5"/>
  <c r="T465" i="5"/>
  <c r="S465" i="5"/>
  <c r="R465" i="5"/>
  <c r="Q465" i="5"/>
  <c r="P465" i="5"/>
  <c r="O465" i="5"/>
  <c r="N465" i="5"/>
  <c r="M465" i="5"/>
  <c r="L465" i="5"/>
  <c r="K465" i="5"/>
  <c r="J465" i="5"/>
  <c r="I465" i="5"/>
  <c r="H465" i="5"/>
  <c r="G465" i="5"/>
  <c r="F465" i="5"/>
  <c r="E465" i="5"/>
  <c r="D465" i="5"/>
  <c r="C465" i="5"/>
  <c r="B465" i="5"/>
  <c r="A465" i="5"/>
  <c r="W464" i="5"/>
  <c r="V464" i="5"/>
  <c r="U464" i="5"/>
  <c r="T464" i="5"/>
  <c r="S464" i="5"/>
  <c r="R464" i="5"/>
  <c r="Q464" i="5"/>
  <c r="P464" i="5"/>
  <c r="O464" i="5"/>
  <c r="N464" i="5"/>
  <c r="M464" i="5"/>
  <c r="L464" i="5"/>
  <c r="K464" i="5"/>
  <c r="J464" i="5"/>
  <c r="I464" i="5"/>
  <c r="H464" i="5"/>
  <c r="G464" i="5"/>
  <c r="F464" i="5"/>
  <c r="E464" i="5"/>
  <c r="D464" i="5"/>
  <c r="C464" i="5"/>
  <c r="B464" i="5"/>
  <c r="A464" i="5"/>
  <c r="W463" i="5"/>
  <c r="V463" i="5"/>
  <c r="U463" i="5"/>
  <c r="T463" i="5"/>
  <c r="S463" i="5"/>
  <c r="R463" i="5"/>
  <c r="Q463" i="5"/>
  <c r="P463" i="5"/>
  <c r="O463" i="5"/>
  <c r="N463" i="5"/>
  <c r="M463" i="5"/>
  <c r="L463" i="5"/>
  <c r="K463" i="5"/>
  <c r="J463" i="5"/>
  <c r="I463" i="5"/>
  <c r="H463" i="5"/>
  <c r="G463" i="5"/>
  <c r="F463" i="5"/>
  <c r="E463" i="5"/>
  <c r="D463" i="5"/>
  <c r="C463" i="5"/>
  <c r="B463" i="5"/>
  <c r="A463" i="5"/>
  <c r="W462" i="5"/>
  <c r="V462" i="5"/>
  <c r="U462" i="5"/>
  <c r="T462" i="5"/>
  <c r="S462" i="5"/>
  <c r="R462" i="5"/>
  <c r="Q462" i="5"/>
  <c r="P462" i="5"/>
  <c r="O462" i="5"/>
  <c r="N462" i="5"/>
  <c r="M462" i="5"/>
  <c r="L462" i="5"/>
  <c r="K462" i="5"/>
  <c r="J462" i="5"/>
  <c r="I462" i="5"/>
  <c r="H462" i="5"/>
  <c r="G462" i="5"/>
  <c r="F462" i="5"/>
  <c r="E462" i="5"/>
  <c r="D462" i="5"/>
  <c r="C462" i="5"/>
  <c r="B462" i="5"/>
  <c r="A462" i="5"/>
  <c r="W461" i="5"/>
  <c r="V461" i="5"/>
  <c r="U461" i="5"/>
  <c r="T461" i="5"/>
  <c r="S461" i="5"/>
  <c r="R461" i="5"/>
  <c r="Q461" i="5"/>
  <c r="P461" i="5"/>
  <c r="O461" i="5"/>
  <c r="N461" i="5"/>
  <c r="M461" i="5"/>
  <c r="L461" i="5"/>
  <c r="K461" i="5"/>
  <c r="J461" i="5"/>
  <c r="I461" i="5"/>
  <c r="H461" i="5"/>
  <c r="G461" i="5"/>
  <c r="F461" i="5"/>
  <c r="E461" i="5"/>
  <c r="D461" i="5"/>
  <c r="C461" i="5"/>
  <c r="B461" i="5"/>
  <c r="A461" i="5"/>
  <c r="W460" i="5"/>
  <c r="V460" i="5"/>
  <c r="U460" i="5"/>
  <c r="T460" i="5"/>
  <c r="S460" i="5"/>
  <c r="R460" i="5"/>
  <c r="Q460" i="5"/>
  <c r="P460" i="5"/>
  <c r="O460" i="5"/>
  <c r="N460" i="5"/>
  <c r="M460" i="5"/>
  <c r="L460" i="5"/>
  <c r="K460" i="5"/>
  <c r="J460" i="5"/>
  <c r="I460" i="5"/>
  <c r="H460" i="5"/>
  <c r="G460" i="5"/>
  <c r="F460" i="5"/>
  <c r="E460" i="5"/>
  <c r="D460" i="5"/>
  <c r="C460" i="5"/>
  <c r="B460" i="5"/>
  <c r="A460" i="5"/>
  <c r="W459" i="5"/>
  <c r="V459" i="5"/>
  <c r="U459" i="5"/>
  <c r="T459" i="5"/>
  <c r="S459" i="5"/>
  <c r="R459" i="5"/>
  <c r="Q459" i="5"/>
  <c r="P459" i="5"/>
  <c r="O459" i="5"/>
  <c r="N459" i="5"/>
  <c r="M459" i="5"/>
  <c r="L459" i="5"/>
  <c r="K459" i="5"/>
  <c r="J459" i="5"/>
  <c r="I459" i="5"/>
  <c r="H459" i="5"/>
  <c r="G459" i="5"/>
  <c r="F459" i="5"/>
  <c r="E459" i="5"/>
  <c r="D459" i="5"/>
  <c r="C459" i="5"/>
  <c r="B459" i="5"/>
  <c r="A459" i="5"/>
  <c r="W458" i="5"/>
  <c r="V458" i="5"/>
  <c r="U458" i="5"/>
  <c r="T458" i="5"/>
  <c r="S458" i="5"/>
  <c r="R458" i="5"/>
  <c r="Q458" i="5"/>
  <c r="P458" i="5"/>
  <c r="O458" i="5"/>
  <c r="N458" i="5"/>
  <c r="M458" i="5"/>
  <c r="L458" i="5"/>
  <c r="K458" i="5"/>
  <c r="J458" i="5"/>
  <c r="I458" i="5"/>
  <c r="H458" i="5"/>
  <c r="G458" i="5"/>
  <c r="F458" i="5"/>
  <c r="E458" i="5"/>
  <c r="D458" i="5"/>
  <c r="C458" i="5"/>
  <c r="B458" i="5"/>
  <c r="A458" i="5"/>
  <c r="W457" i="5"/>
  <c r="V457" i="5"/>
  <c r="U457" i="5"/>
  <c r="T457" i="5"/>
  <c r="S457" i="5"/>
  <c r="R457" i="5"/>
  <c r="Q457" i="5"/>
  <c r="P457" i="5"/>
  <c r="O457" i="5"/>
  <c r="N457" i="5"/>
  <c r="M457" i="5"/>
  <c r="L457" i="5"/>
  <c r="K457" i="5"/>
  <c r="J457" i="5"/>
  <c r="I457" i="5"/>
  <c r="H457" i="5"/>
  <c r="G457" i="5"/>
  <c r="F457" i="5"/>
  <c r="E457" i="5"/>
  <c r="D457" i="5"/>
  <c r="C457" i="5"/>
  <c r="B457" i="5"/>
  <c r="A457" i="5"/>
  <c r="W456" i="5"/>
  <c r="V456" i="5"/>
  <c r="U456" i="5"/>
  <c r="T456" i="5"/>
  <c r="S456" i="5"/>
  <c r="R456" i="5"/>
  <c r="Q456" i="5"/>
  <c r="P456" i="5"/>
  <c r="O456" i="5"/>
  <c r="N456" i="5"/>
  <c r="M456" i="5"/>
  <c r="L456" i="5"/>
  <c r="K456" i="5"/>
  <c r="J456" i="5"/>
  <c r="I456" i="5"/>
  <c r="H456" i="5"/>
  <c r="G456" i="5"/>
  <c r="F456" i="5"/>
  <c r="E456" i="5"/>
  <c r="D456" i="5"/>
  <c r="C456" i="5"/>
  <c r="B456" i="5"/>
  <c r="A456" i="5"/>
  <c r="W455" i="5"/>
  <c r="V455" i="5"/>
  <c r="U455" i="5"/>
  <c r="T455" i="5"/>
  <c r="S455" i="5"/>
  <c r="R455" i="5"/>
  <c r="Q455" i="5"/>
  <c r="P455" i="5"/>
  <c r="O455" i="5"/>
  <c r="N455" i="5"/>
  <c r="M455" i="5"/>
  <c r="L455" i="5"/>
  <c r="K455" i="5"/>
  <c r="J455" i="5"/>
  <c r="I455" i="5"/>
  <c r="H455" i="5"/>
  <c r="G455" i="5"/>
  <c r="F455" i="5"/>
  <c r="E455" i="5"/>
  <c r="D455" i="5"/>
  <c r="C455" i="5"/>
  <c r="B455" i="5"/>
  <c r="A455" i="5"/>
  <c r="W454" i="5"/>
  <c r="V454" i="5"/>
  <c r="U454" i="5"/>
  <c r="T454" i="5"/>
  <c r="S454" i="5"/>
  <c r="R454" i="5"/>
  <c r="Q454" i="5"/>
  <c r="P454" i="5"/>
  <c r="O454" i="5"/>
  <c r="N454" i="5"/>
  <c r="M454" i="5"/>
  <c r="L454" i="5"/>
  <c r="K454" i="5"/>
  <c r="J454" i="5"/>
  <c r="I454" i="5"/>
  <c r="H454" i="5"/>
  <c r="G454" i="5"/>
  <c r="F454" i="5"/>
  <c r="E454" i="5"/>
  <c r="D454" i="5"/>
  <c r="C454" i="5"/>
  <c r="B454" i="5"/>
  <c r="A454" i="5"/>
  <c r="W453" i="5"/>
  <c r="V453" i="5"/>
  <c r="U453" i="5"/>
  <c r="T453" i="5"/>
  <c r="S453" i="5"/>
  <c r="R453" i="5"/>
  <c r="Q453" i="5"/>
  <c r="P453" i="5"/>
  <c r="O453" i="5"/>
  <c r="N453" i="5"/>
  <c r="M453" i="5"/>
  <c r="L453" i="5"/>
  <c r="K453" i="5"/>
  <c r="J453" i="5"/>
  <c r="I453" i="5"/>
  <c r="H453" i="5"/>
  <c r="G453" i="5"/>
  <c r="F453" i="5"/>
  <c r="E453" i="5"/>
  <c r="D453" i="5"/>
  <c r="C453" i="5"/>
  <c r="B453" i="5"/>
  <c r="A453" i="5"/>
  <c r="W452" i="5"/>
  <c r="V452" i="5"/>
  <c r="U452" i="5"/>
  <c r="T452" i="5"/>
  <c r="S452" i="5"/>
  <c r="R452" i="5"/>
  <c r="Q452" i="5"/>
  <c r="P452" i="5"/>
  <c r="O452" i="5"/>
  <c r="N452" i="5"/>
  <c r="M452" i="5"/>
  <c r="L452" i="5"/>
  <c r="K452" i="5"/>
  <c r="J452" i="5"/>
  <c r="I452" i="5"/>
  <c r="H452" i="5"/>
  <c r="G452" i="5"/>
  <c r="F452" i="5"/>
  <c r="E452" i="5"/>
  <c r="D452" i="5"/>
  <c r="C452" i="5"/>
  <c r="B452" i="5"/>
  <c r="A452" i="5"/>
  <c r="W451" i="5"/>
  <c r="V451" i="5"/>
  <c r="U451" i="5"/>
  <c r="T451" i="5"/>
  <c r="S451" i="5"/>
  <c r="R451" i="5"/>
  <c r="Q451" i="5"/>
  <c r="P451" i="5"/>
  <c r="O451" i="5"/>
  <c r="N451" i="5"/>
  <c r="M451" i="5"/>
  <c r="L451" i="5"/>
  <c r="K451" i="5"/>
  <c r="J451" i="5"/>
  <c r="I451" i="5"/>
  <c r="H451" i="5"/>
  <c r="G451" i="5"/>
  <c r="F451" i="5"/>
  <c r="E451" i="5"/>
  <c r="D451" i="5"/>
  <c r="C451" i="5"/>
  <c r="B451" i="5"/>
  <c r="A451" i="5"/>
  <c r="W450" i="5"/>
  <c r="V450" i="5"/>
  <c r="U450" i="5"/>
  <c r="T450" i="5"/>
  <c r="S450" i="5"/>
  <c r="R450" i="5"/>
  <c r="Q450" i="5"/>
  <c r="P450" i="5"/>
  <c r="O450" i="5"/>
  <c r="N450" i="5"/>
  <c r="M450" i="5"/>
  <c r="L450" i="5"/>
  <c r="K450" i="5"/>
  <c r="J450" i="5"/>
  <c r="I450" i="5"/>
  <c r="H450" i="5"/>
  <c r="G450" i="5"/>
  <c r="F450" i="5"/>
  <c r="E450" i="5"/>
  <c r="D450" i="5"/>
  <c r="C450" i="5"/>
  <c r="B450" i="5"/>
  <c r="A450" i="5"/>
  <c r="W449" i="5"/>
  <c r="V449" i="5"/>
  <c r="U449" i="5"/>
  <c r="T449" i="5"/>
  <c r="S449" i="5"/>
  <c r="R449" i="5"/>
  <c r="Q449" i="5"/>
  <c r="P449" i="5"/>
  <c r="O449" i="5"/>
  <c r="N449" i="5"/>
  <c r="M449" i="5"/>
  <c r="L449" i="5"/>
  <c r="K449" i="5"/>
  <c r="J449" i="5"/>
  <c r="I449" i="5"/>
  <c r="H449" i="5"/>
  <c r="G449" i="5"/>
  <c r="F449" i="5"/>
  <c r="E449" i="5"/>
  <c r="D449" i="5"/>
  <c r="C449" i="5"/>
  <c r="B449" i="5"/>
  <c r="A449" i="5"/>
  <c r="W448" i="5"/>
  <c r="V448" i="5"/>
  <c r="U448" i="5"/>
  <c r="T448" i="5"/>
  <c r="S448" i="5"/>
  <c r="R448" i="5"/>
  <c r="Q448" i="5"/>
  <c r="P448" i="5"/>
  <c r="O448" i="5"/>
  <c r="N448" i="5"/>
  <c r="M448" i="5"/>
  <c r="L448" i="5"/>
  <c r="K448" i="5"/>
  <c r="J448" i="5"/>
  <c r="I448" i="5"/>
  <c r="H448" i="5"/>
  <c r="G448" i="5"/>
  <c r="F448" i="5"/>
  <c r="E448" i="5"/>
  <c r="D448" i="5"/>
  <c r="C448" i="5"/>
  <c r="B448" i="5"/>
  <c r="A448" i="5"/>
  <c r="W447" i="5"/>
  <c r="V447" i="5"/>
  <c r="U447" i="5"/>
  <c r="T447" i="5"/>
  <c r="S447" i="5"/>
  <c r="R447" i="5"/>
  <c r="Q447" i="5"/>
  <c r="P447" i="5"/>
  <c r="O447" i="5"/>
  <c r="N447" i="5"/>
  <c r="M447" i="5"/>
  <c r="L447" i="5"/>
  <c r="K447" i="5"/>
  <c r="J447" i="5"/>
  <c r="I447" i="5"/>
  <c r="H447" i="5"/>
  <c r="G447" i="5"/>
  <c r="F447" i="5"/>
  <c r="E447" i="5"/>
  <c r="D447" i="5"/>
  <c r="C447" i="5"/>
  <c r="B447" i="5"/>
  <c r="A447" i="5"/>
  <c r="W446" i="5"/>
  <c r="V446" i="5"/>
  <c r="U446" i="5"/>
  <c r="T446" i="5"/>
  <c r="S446" i="5"/>
  <c r="R446" i="5"/>
  <c r="Q446" i="5"/>
  <c r="P446" i="5"/>
  <c r="O446" i="5"/>
  <c r="N446" i="5"/>
  <c r="M446" i="5"/>
  <c r="L446" i="5"/>
  <c r="K446" i="5"/>
  <c r="J446" i="5"/>
  <c r="I446" i="5"/>
  <c r="H446" i="5"/>
  <c r="G446" i="5"/>
  <c r="F446" i="5"/>
  <c r="E446" i="5"/>
  <c r="D446" i="5"/>
  <c r="C446" i="5"/>
  <c r="B446" i="5"/>
  <c r="A446" i="5"/>
  <c r="W445" i="5"/>
  <c r="V445" i="5"/>
  <c r="U445" i="5"/>
  <c r="T445" i="5"/>
  <c r="S445" i="5"/>
  <c r="R445" i="5"/>
  <c r="Q445" i="5"/>
  <c r="P445" i="5"/>
  <c r="O445" i="5"/>
  <c r="N445" i="5"/>
  <c r="M445" i="5"/>
  <c r="L445" i="5"/>
  <c r="K445" i="5"/>
  <c r="J445" i="5"/>
  <c r="I445" i="5"/>
  <c r="H445" i="5"/>
  <c r="G445" i="5"/>
  <c r="F445" i="5"/>
  <c r="E445" i="5"/>
  <c r="D445" i="5"/>
  <c r="C445" i="5"/>
  <c r="B445" i="5"/>
  <c r="A445" i="5"/>
  <c r="W444" i="5"/>
  <c r="V444" i="5"/>
  <c r="U444" i="5"/>
  <c r="T444" i="5"/>
  <c r="S444" i="5"/>
  <c r="R444" i="5"/>
  <c r="Q444" i="5"/>
  <c r="P444" i="5"/>
  <c r="O444" i="5"/>
  <c r="N444" i="5"/>
  <c r="M444" i="5"/>
  <c r="L444" i="5"/>
  <c r="K444" i="5"/>
  <c r="J444" i="5"/>
  <c r="I444" i="5"/>
  <c r="H444" i="5"/>
  <c r="G444" i="5"/>
  <c r="F444" i="5"/>
  <c r="E444" i="5"/>
  <c r="D444" i="5"/>
  <c r="C444" i="5"/>
  <c r="B444" i="5"/>
  <c r="A444" i="5"/>
  <c r="W443" i="5"/>
  <c r="V443" i="5"/>
  <c r="U443" i="5"/>
  <c r="T443" i="5"/>
  <c r="S443" i="5"/>
  <c r="R443" i="5"/>
  <c r="Q443" i="5"/>
  <c r="P443" i="5"/>
  <c r="O443" i="5"/>
  <c r="N443" i="5"/>
  <c r="M443" i="5"/>
  <c r="L443" i="5"/>
  <c r="K443" i="5"/>
  <c r="J443" i="5"/>
  <c r="I443" i="5"/>
  <c r="H443" i="5"/>
  <c r="G443" i="5"/>
  <c r="F443" i="5"/>
  <c r="E443" i="5"/>
  <c r="D443" i="5"/>
  <c r="C443" i="5"/>
  <c r="B443" i="5"/>
  <c r="A443" i="5"/>
  <c r="W442" i="5"/>
  <c r="V442" i="5"/>
  <c r="U442" i="5"/>
  <c r="T442" i="5"/>
  <c r="S442" i="5"/>
  <c r="R442" i="5"/>
  <c r="Q442" i="5"/>
  <c r="P442" i="5"/>
  <c r="O442" i="5"/>
  <c r="N442" i="5"/>
  <c r="M442" i="5"/>
  <c r="L442" i="5"/>
  <c r="K442" i="5"/>
  <c r="J442" i="5"/>
  <c r="I442" i="5"/>
  <c r="H442" i="5"/>
  <c r="G442" i="5"/>
  <c r="F442" i="5"/>
  <c r="E442" i="5"/>
  <c r="D442" i="5"/>
  <c r="C442" i="5"/>
  <c r="B442" i="5"/>
  <c r="A442" i="5"/>
  <c r="W441" i="5"/>
  <c r="V441" i="5"/>
  <c r="U441" i="5"/>
  <c r="T441" i="5"/>
  <c r="S441" i="5"/>
  <c r="R441" i="5"/>
  <c r="Q441" i="5"/>
  <c r="P441" i="5"/>
  <c r="O441" i="5"/>
  <c r="N441" i="5"/>
  <c r="M441" i="5"/>
  <c r="L441" i="5"/>
  <c r="K441" i="5"/>
  <c r="J441" i="5"/>
  <c r="I441" i="5"/>
  <c r="H441" i="5"/>
  <c r="G441" i="5"/>
  <c r="F441" i="5"/>
  <c r="E441" i="5"/>
  <c r="D441" i="5"/>
  <c r="C441" i="5"/>
  <c r="B441" i="5"/>
  <c r="A441" i="5"/>
  <c r="W440" i="5"/>
  <c r="V440" i="5"/>
  <c r="U440" i="5"/>
  <c r="T440" i="5"/>
  <c r="S440" i="5"/>
  <c r="R440" i="5"/>
  <c r="Q440" i="5"/>
  <c r="P440" i="5"/>
  <c r="O440" i="5"/>
  <c r="N440" i="5"/>
  <c r="M440" i="5"/>
  <c r="L440" i="5"/>
  <c r="K440" i="5"/>
  <c r="J440" i="5"/>
  <c r="I440" i="5"/>
  <c r="H440" i="5"/>
  <c r="G440" i="5"/>
  <c r="F440" i="5"/>
  <c r="E440" i="5"/>
  <c r="D440" i="5"/>
  <c r="C440" i="5"/>
  <c r="B440" i="5"/>
  <c r="A440" i="5"/>
  <c r="W439" i="5"/>
  <c r="V439" i="5"/>
  <c r="U439" i="5"/>
  <c r="T439" i="5"/>
  <c r="S439" i="5"/>
  <c r="R439" i="5"/>
  <c r="Q439" i="5"/>
  <c r="P439" i="5"/>
  <c r="O439" i="5"/>
  <c r="N439" i="5"/>
  <c r="M439" i="5"/>
  <c r="L439" i="5"/>
  <c r="K439" i="5"/>
  <c r="J439" i="5"/>
  <c r="I439" i="5"/>
  <c r="H439" i="5"/>
  <c r="G439" i="5"/>
  <c r="F439" i="5"/>
  <c r="E439" i="5"/>
  <c r="D439" i="5"/>
  <c r="C439" i="5"/>
  <c r="B439" i="5"/>
  <c r="A439" i="5"/>
  <c r="W438" i="5"/>
  <c r="V438" i="5"/>
  <c r="U438" i="5"/>
  <c r="T438" i="5"/>
  <c r="S438" i="5"/>
  <c r="R438" i="5"/>
  <c r="Q438" i="5"/>
  <c r="P438" i="5"/>
  <c r="O438" i="5"/>
  <c r="N438" i="5"/>
  <c r="M438" i="5"/>
  <c r="L438" i="5"/>
  <c r="K438" i="5"/>
  <c r="J438" i="5"/>
  <c r="I438" i="5"/>
  <c r="H438" i="5"/>
  <c r="G438" i="5"/>
  <c r="F438" i="5"/>
  <c r="E438" i="5"/>
  <c r="D438" i="5"/>
  <c r="C438" i="5"/>
  <c r="B438" i="5"/>
  <c r="A438" i="5"/>
  <c r="W437" i="5"/>
  <c r="V437" i="5"/>
  <c r="U437" i="5"/>
  <c r="T437" i="5"/>
  <c r="S437" i="5"/>
  <c r="R437" i="5"/>
  <c r="Q437" i="5"/>
  <c r="P437" i="5"/>
  <c r="O437" i="5"/>
  <c r="N437" i="5"/>
  <c r="M437" i="5"/>
  <c r="L437" i="5"/>
  <c r="K437" i="5"/>
  <c r="J437" i="5"/>
  <c r="I437" i="5"/>
  <c r="H437" i="5"/>
  <c r="G437" i="5"/>
  <c r="F437" i="5"/>
  <c r="E437" i="5"/>
  <c r="D437" i="5"/>
  <c r="C437" i="5"/>
  <c r="B437" i="5"/>
  <c r="A437" i="5"/>
  <c r="W436" i="5"/>
  <c r="V436" i="5"/>
  <c r="U436" i="5"/>
  <c r="T436" i="5"/>
  <c r="S436" i="5"/>
  <c r="R436" i="5"/>
  <c r="Q436" i="5"/>
  <c r="P436" i="5"/>
  <c r="O436" i="5"/>
  <c r="N436" i="5"/>
  <c r="M436" i="5"/>
  <c r="L436" i="5"/>
  <c r="K436" i="5"/>
  <c r="J436" i="5"/>
  <c r="I436" i="5"/>
  <c r="H436" i="5"/>
  <c r="G436" i="5"/>
  <c r="F436" i="5"/>
  <c r="E436" i="5"/>
  <c r="D436" i="5"/>
  <c r="C436" i="5"/>
  <c r="B436" i="5"/>
  <c r="A436" i="5"/>
  <c r="W435" i="5"/>
  <c r="V435" i="5"/>
  <c r="U435" i="5"/>
  <c r="T435" i="5"/>
  <c r="S435" i="5"/>
  <c r="R435" i="5"/>
  <c r="Q435" i="5"/>
  <c r="P435" i="5"/>
  <c r="O435" i="5"/>
  <c r="N435" i="5"/>
  <c r="M435" i="5"/>
  <c r="L435" i="5"/>
  <c r="K435" i="5"/>
  <c r="J435" i="5"/>
  <c r="I435" i="5"/>
  <c r="H435" i="5"/>
  <c r="G435" i="5"/>
  <c r="F435" i="5"/>
  <c r="E435" i="5"/>
  <c r="D435" i="5"/>
  <c r="C435" i="5"/>
  <c r="B435" i="5"/>
  <c r="A435" i="5"/>
  <c r="W434" i="5"/>
  <c r="V434" i="5"/>
  <c r="U434" i="5"/>
  <c r="T434" i="5"/>
  <c r="S434" i="5"/>
  <c r="R434" i="5"/>
  <c r="Q434" i="5"/>
  <c r="P434" i="5"/>
  <c r="O434" i="5"/>
  <c r="N434" i="5"/>
  <c r="M434" i="5"/>
  <c r="L434" i="5"/>
  <c r="K434" i="5"/>
  <c r="J434" i="5"/>
  <c r="I434" i="5"/>
  <c r="H434" i="5"/>
  <c r="G434" i="5"/>
  <c r="F434" i="5"/>
  <c r="E434" i="5"/>
  <c r="D434" i="5"/>
  <c r="C434" i="5"/>
  <c r="B434" i="5"/>
  <c r="A434" i="5"/>
  <c r="W433" i="5"/>
  <c r="V433" i="5"/>
  <c r="U433" i="5"/>
  <c r="T433" i="5"/>
  <c r="S433" i="5"/>
  <c r="R433" i="5"/>
  <c r="Q433" i="5"/>
  <c r="P433" i="5"/>
  <c r="O433" i="5"/>
  <c r="N433" i="5"/>
  <c r="M433" i="5"/>
  <c r="L433" i="5"/>
  <c r="K433" i="5"/>
  <c r="J433" i="5"/>
  <c r="I433" i="5"/>
  <c r="H433" i="5"/>
  <c r="G433" i="5"/>
  <c r="F433" i="5"/>
  <c r="E433" i="5"/>
  <c r="D433" i="5"/>
  <c r="C433" i="5"/>
  <c r="B433" i="5"/>
  <c r="A433" i="5"/>
  <c r="W432" i="5"/>
  <c r="V432" i="5"/>
  <c r="U432" i="5"/>
  <c r="T432" i="5"/>
  <c r="S432" i="5"/>
  <c r="R432" i="5"/>
  <c r="Q432" i="5"/>
  <c r="P432" i="5"/>
  <c r="O432" i="5"/>
  <c r="N432" i="5"/>
  <c r="M432" i="5"/>
  <c r="L432" i="5"/>
  <c r="K432" i="5"/>
  <c r="J432" i="5"/>
  <c r="I432" i="5"/>
  <c r="H432" i="5"/>
  <c r="G432" i="5"/>
  <c r="F432" i="5"/>
  <c r="E432" i="5"/>
  <c r="D432" i="5"/>
  <c r="C432" i="5"/>
  <c r="B432" i="5"/>
  <c r="A432" i="5"/>
  <c r="W431" i="5"/>
  <c r="V431" i="5"/>
  <c r="U431" i="5"/>
  <c r="T431" i="5"/>
  <c r="S431" i="5"/>
  <c r="R431" i="5"/>
  <c r="Q431" i="5"/>
  <c r="P431" i="5"/>
  <c r="O431" i="5"/>
  <c r="N431" i="5"/>
  <c r="M431" i="5"/>
  <c r="L431" i="5"/>
  <c r="K431" i="5"/>
  <c r="J431" i="5"/>
  <c r="I431" i="5"/>
  <c r="H431" i="5"/>
  <c r="G431" i="5"/>
  <c r="F431" i="5"/>
  <c r="E431" i="5"/>
  <c r="D431" i="5"/>
  <c r="C431" i="5"/>
  <c r="B431" i="5"/>
  <c r="A431" i="5"/>
  <c r="W430" i="5"/>
  <c r="V430" i="5"/>
  <c r="U430" i="5"/>
  <c r="T430" i="5"/>
  <c r="S430" i="5"/>
  <c r="R430" i="5"/>
  <c r="Q430" i="5"/>
  <c r="P430" i="5"/>
  <c r="O430" i="5"/>
  <c r="N430" i="5"/>
  <c r="M430" i="5"/>
  <c r="L430" i="5"/>
  <c r="K430" i="5"/>
  <c r="J430" i="5"/>
  <c r="I430" i="5"/>
  <c r="H430" i="5"/>
  <c r="G430" i="5"/>
  <c r="F430" i="5"/>
  <c r="E430" i="5"/>
  <c r="D430" i="5"/>
  <c r="C430" i="5"/>
  <c r="B430" i="5"/>
  <c r="A430" i="5"/>
  <c r="W429" i="5"/>
  <c r="V429" i="5"/>
  <c r="U429" i="5"/>
  <c r="T429" i="5"/>
  <c r="S429" i="5"/>
  <c r="R429" i="5"/>
  <c r="Q429" i="5"/>
  <c r="P429" i="5"/>
  <c r="O429" i="5"/>
  <c r="N429" i="5"/>
  <c r="M429" i="5"/>
  <c r="L429" i="5"/>
  <c r="K429" i="5"/>
  <c r="J429" i="5"/>
  <c r="I429" i="5"/>
  <c r="H429" i="5"/>
  <c r="G429" i="5"/>
  <c r="F429" i="5"/>
  <c r="E429" i="5"/>
  <c r="D429" i="5"/>
  <c r="C429" i="5"/>
  <c r="B429" i="5"/>
  <c r="A429" i="5"/>
  <c r="W428" i="5"/>
  <c r="V428" i="5"/>
  <c r="U428" i="5"/>
  <c r="T428" i="5"/>
  <c r="S428" i="5"/>
  <c r="R428" i="5"/>
  <c r="Q428" i="5"/>
  <c r="P428" i="5"/>
  <c r="O428" i="5"/>
  <c r="N428" i="5"/>
  <c r="M428" i="5"/>
  <c r="L428" i="5"/>
  <c r="K428" i="5"/>
  <c r="J428" i="5"/>
  <c r="I428" i="5"/>
  <c r="H428" i="5"/>
  <c r="G428" i="5"/>
  <c r="F428" i="5"/>
  <c r="E428" i="5"/>
  <c r="D428" i="5"/>
  <c r="C428" i="5"/>
  <c r="B428" i="5"/>
  <c r="A428" i="5"/>
  <c r="W427" i="5"/>
  <c r="V427" i="5"/>
  <c r="U427" i="5"/>
  <c r="T427" i="5"/>
  <c r="S427" i="5"/>
  <c r="R427" i="5"/>
  <c r="Q427" i="5"/>
  <c r="P427" i="5"/>
  <c r="O427" i="5"/>
  <c r="N427" i="5"/>
  <c r="M427" i="5"/>
  <c r="L427" i="5"/>
  <c r="K427" i="5"/>
  <c r="J427" i="5"/>
  <c r="I427" i="5"/>
  <c r="H427" i="5"/>
  <c r="G427" i="5"/>
  <c r="F427" i="5"/>
  <c r="E427" i="5"/>
  <c r="D427" i="5"/>
  <c r="C427" i="5"/>
  <c r="B427" i="5"/>
  <c r="A427" i="5"/>
  <c r="W426" i="5"/>
  <c r="V426" i="5"/>
  <c r="U426" i="5"/>
  <c r="T426" i="5"/>
  <c r="S426" i="5"/>
  <c r="R426" i="5"/>
  <c r="Q426" i="5"/>
  <c r="P426" i="5"/>
  <c r="O426" i="5"/>
  <c r="N426" i="5"/>
  <c r="M426" i="5"/>
  <c r="L426" i="5"/>
  <c r="K426" i="5"/>
  <c r="J426" i="5"/>
  <c r="I426" i="5"/>
  <c r="H426" i="5"/>
  <c r="G426" i="5"/>
  <c r="F426" i="5"/>
  <c r="E426" i="5"/>
  <c r="D426" i="5"/>
  <c r="C426" i="5"/>
  <c r="B426" i="5"/>
  <c r="A426" i="5"/>
  <c r="W425" i="5"/>
  <c r="V425" i="5"/>
  <c r="U425" i="5"/>
  <c r="T425" i="5"/>
  <c r="S425" i="5"/>
  <c r="R425" i="5"/>
  <c r="Q425" i="5"/>
  <c r="P425" i="5"/>
  <c r="O425" i="5"/>
  <c r="N425" i="5"/>
  <c r="M425" i="5"/>
  <c r="L425" i="5"/>
  <c r="K425" i="5"/>
  <c r="J425" i="5"/>
  <c r="I425" i="5"/>
  <c r="H425" i="5"/>
  <c r="G425" i="5"/>
  <c r="F425" i="5"/>
  <c r="E425" i="5"/>
  <c r="D425" i="5"/>
  <c r="C425" i="5"/>
  <c r="B425" i="5"/>
  <c r="A425" i="5"/>
  <c r="W424" i="5"/>
  <c r="V424" i="5"/>
  <c r="U424" i="5"/>
  <c r="T424" i="5"/>
  <c r="S424" i="5"/>
  <c r="R424" i="5"/>
  <c r="Q424" i="5"/>
  <c r="P424" i="5"/>
  <c r="O424" i="5"/>
  <c r="N424" i="5"/>
  <c r="M424" i="5"/>
  <c r="L424" i="5"/>
  <c r="K424" i="5"/>
  <c r="J424" i="5"/>
  <c r="I424" i="5"/>
  <c r="H424" i="5"/>
  <c r="G424" i="5"/>
  <c r="F424" i="5"/>
  <c r="E424" i="5"/>
  <c r="D424" i="5"/>
  <c r="C424" i="5"/>
  <c r="B424" i="5"/>
  <c r="A424" i="5"/>
  <c r="W423" i="5"/>
  <c r="V423" i="5"/>
  <c r="U423" i="5"/>
  <c r="T423" i="5"/>
  <c r="S423" i="5"/>
  <c r="R423" i="5"/>
  <c r="Q423" i="5"/>
  <c r="P423" i="5"/>
  <c r="O423" i="5"/>
  <c r="N423" i="5"/>
  <c r="M423" i="5"/>
  <c r="L423" i="5"/>
  <c r="K423" i="5"/>
  <c r="J423" i="5"/>
  <c r="I423" i="5"/>
  <c r="H423" i="5"/>
  <c r="G423" i="5"/>
  <c r="F423" i="5"/>
  <c r="E423" i="5"/>
  <c r="D423" i="5"/>
  <c r="C423" i="5"/>
  <c r="B423" i="5"/>
  <c r="A423" i="5"/>
  <c r="W422" i="5"/>
  <c r="V422" i="5"/>
  <c r="U422" i="5"/>
  <c r="T422" i="5"/>
  <c r="S422" i="5"/>
  <c r="R422" i="5"/>
  <c r="Q422" i="5"/>
  <c r="P422" i="5"/>
  <c r="O422" i="5"/>
  <c r="N422" i="5"/>
  <c r="M422" i="5"/>
  <c r="L422" i="5"/>
  <c r="K422" i="5"/>
  <c r="J422" i="5"/>
  <c r="I422" i="5"/>
  <c r="H422" i="5"/>
  <c r="G422" i="5"/>
  <c r="F422" i="5"/>
  <c r="E422" i="5"/>
  <c r="D422" i="5"/>
  <c r="C422" i="5"/>
  <c r="B422" i="5"/>
  <c r="A422" i="5"/>
  <c r="W421" i="5"/>
  <c r="V421" i="5"/>
  <c r="U421" i="5"/>
  <c r="T421" i="5"/>
  <c r="S421" i="5"/>
  <c r="R421" i="5"/>
  <c r="Q421" i="5"/>
  <c r="P421" i="5"/>
  <c r="O421" i="5"/>
  <c r="N421" i="5"/>
  <c r="M421" i="5"/>
  <c r="L421" i="5"/>
  <c r="K421" i="5"/>
  <c r="J421" i="5"/>
  <c r="I421" i="5"/>
  <c r="H421" i="5"/>
  <c r="G421" i="5"/>
  <c r="F421" i="5"/>
  <c r="E421" i="5"/>
  <c r="D421" i="5"/>
  <c r="C421" i="5"/>
  <c r="B421" i="5"/>
  <c r="A421" i="5"/>
  <c r="W420" i="5"/>
  <c r="V420" i="5"/>
  <c r="U420" i="5"/>
  <c r="T420" i="5"/>
  <c r="S420" i="5"/>
  <c r="R420" i="5"/>
  <c r="Q420" i="5"/>
  <c r="P420" i="5"/>
  <c r="O420" i="5"/>
  <c r="N420" i="5"/>
  <c r="M420" i="5"/>
  <c r="L420" i="5"/>
  <c r="K420" i="5"/>
  <c r="J420" i="5"/>
  <c r="I420" i="5"/>
  <c r="H420" i="5"/>
  <c r="G420" i="5"/>
  <c r="F420" i="5"/>
  <c r="E420" i="5"/>
  <c r="D420" i="5"/>
  <c r="C420" i="5"/>
  <c r="B420" i="5"/>
  <c r="A420" i="5"/>
  <c r="W419" i="5"/>
  <c r="V419" i="5"/>
  <c r="U419" i="5"/>
  <c r="T419" i="5"/>
  <c r="S419" i="5"/>
  <c r="R419" i="5"/>
  <c r="Q419" i="5"/>
  <c r="P419" i="5"/>
  <c r="O419" i="5"/>
  <c r="N419" i="5"/>
  <c r="M419" i="5"/>
  <c r="L419" i="5"/>
  <c r="K419" i="5"/>
  <c r="J419" i="5"/>
  <c r="I419" i="5"/>
  <c r="H419" i="5"/>
  <c r="G419" i="5"/>
  <c r="F419" i="5"/>
  <c r="E419" i="5"/>
  <c r="D419" i="5"/>
  <c r="C419" i="5"/>
  <c r="B419" i="5"/>
  <c r="A419" i="5"/>
  <c r="W418" i="5"/>
  <c r="V418" i="5"/>
  <c r="U418" i="5"/>
  <c r="T418" i="5"/>
  <c r="S418" i="5"/>
  <c r="R418" i="5"/>
  <c r="Q418" i="5"/>
  <c r="P418" i="5"/>
  <c r="O418" i="5"/>
  <c r="N418" i="5"/>
  <c r="M418" i="5"/>
  <c r="L418" i="5"/>
  <c r="K418" i="5"/>
  <c r="J418" i="5"/>
  <c r="I418" i="5"/>
  <c r="H418" i="5"/>
  <c r="G418" i="5"/>
  <c r="F418" i="5"/>
  <c r="E418" i="5"/>
  <c r="D418" i="5"/>
  <c r="C418" i="5"/>
  <c r="B418" i="5"/>
  <c r="A418" i="5"/>
  <c r="W417" i="5"/>
  <c r="V417" i="5"/>
  <c r="U417" i="5"/>
  <c r="T417" i="5"/>
  <c r="S417" i="5"/>
  <c r="R417" i="5"/>
  <c r="Q417" i="5"/>
  <c r="P417" i="5"/>
  <c r="O417" i="5"/>
  <c r="N417" i="5"/>
  <c r="M417" i="5"/>
  <c r="L417" i="5"/>
  <c r="K417" i="5"/>
  <c r="J417" i="5"/>
  <c r="I417" i="5"/>
  <c r="H417" i="5"/>
  <c r="G417" i="5"/>
  <c r="F417" i="5"/>
  <c r="E417" i="5"/>
  <c r="D417" i="5"/>
  <c r="C417" i="5"/>
  <c r="B417" i="5"/>
  <c r="A417" i="5"/>
  <c r="W416" i="5"/>
  <c r="V416" i="5"/>
  <c r="U416" i="5"/>
  <c r="T416" i="5"/>
  <c r="S416" i="5"/>
  <c r="R416" i="5"/>
  <c r="Q416" i="5"/>
  <c r="P416" i="5"/>
  <c r="O416" i="5"/>
  <c r="N416" i="5"/>
  <c r="M416" i="5"/>
  <c r="L416" i="5"/>
  <c r="K416" i="5"/>
  <c r="J416" i="5"/>
  <c r="I416" i="5"/>
  <c r="H416" i="5"/>
  <c r="G416" i="5"/>
  <c r="F416" i="5"/>
  <c r="E416" i="5"/>
  <c r="D416" i="5"/>
  <c r="C416" i="5"/>
  <c r="B416" i="5"/>
  <c r="A416" i="5"/>
  <c r="W415" i="5"/>
  <c r="V415" i="5"/>
  <c r="U415" i="5"/>
  <c r="T415" i="5"/>
  <c r="S415" i="5"/>
  <c r="R415" i="5"/>
  <c r="Q415" i="5"/>
  <c r="P415" i="5"/>
  <c r="O415" i="5"/>
  <c r="N415" i="5"/>
  <c r="M415" i="5"/>
  <c r="L415" i="5"/>
  <c r="K415" i="5"/>
  <c r="J415" i="5"/>
  <c r="I415" i="5"/>
  <c r="H415" i="5"/>
  <c r="G415" i="5"/>
  <c r="F415" i="5"/>
  <c r="E415" i="5"/>
  <c r="D415" i="5"/>
  <c r="C415" i="5"/>
  <c r="B415" i="5"/>
  <c r="A415" i="5"/>
  <c r="W414" i="5"/>
  <c r="V414" i="5"/>
  <c r="U414" i="5"/>
  <c r="T414" i="5"/>
  <c r="S414" i="5"/>
  <c r="R414" i="5"/>
  <c r="Q414" i="5"/>
  <c r="P414" i="5"/>
  <c r="O414" i="5"/>
  <c r="N414" i="5"/>
  <c r="M414" i="5"/>
  <c r="L414" i="5"/>
  <c r="K414" i="5"/>
  <c r="J414" i="5"/>
  <c r="I414" i="5"/>
  <c r="H414" i="5"/>
  <c r="G414" i="5"/>
  <c r="F414" i="5"/>
  <c r="E414" i="5"/>
  <c r="D414" i="5"/>
  <c r="C414" i="5"/>
  <c r="B414" i="5"/>
  <c r="A414" i="5"/>
  <c r="W413" i="5"/>
  <c r="V413" i="5"/>
  <c r="U413" i="5"/>
  <c r="T413" i="5"/>
  <c r="S413" i="5"/>
  <c r="R413" i="5"/>
  <c r="Q413" i="5"/>
  <c r="P413" i="5"/>
  <c r="O413" i="5"/>
  <c r="N413" i="5"/>
  <c r="M413" i="5"/>
  <c r="L413" i="5"/>
  <c r="K413" i="5"/>
  <c r="J413" i="5"/>
  <c r="I413" i="5"/>
  <c r="H413" i="5"/>
  <c r="G413" i="5"/>
  <c r="F413" i="5"/>
  <c r="E413" i="5"/>
  <c r="D413" i="5"/>
  <c r="C413" i="5"/>
  <c r="B413" i="5"/>
  <c r="A413" i="5"/>
  <c r="W412" i="5"/>
  <c r="V412" i="5"/>
  <c r="U412" i="5"/>
  <c r="T412" i="5"/>
  <c r="S412" i="5"/>
  <c r="R412" i="5"/>
  <c r="Q412" i="5"/>
  <c r="P412" i="5"/>
  <c r="O412" i="5"/>
  <c r="N412" i="5"/>
  <c r="M412" i="5"/>
  <c r="L412" i="5"/>
  <c r="K412" i="5"/>
  <c r="J412" i="5"/>
  <c r="I412" i="5"/>
  <c r="H412" i="5"/>
  <c r="G412" i="5"/>
  <c r="F412" i="5"/>
  <c r="E412" i="5"/>
  <c r="D412" i="5"/>
  <c r="C412" i="5"/>
  <c r="B412" i="5"/>
  <c r="A412" i="5"/>
  <c r="W411" i="5"/>
  <c r="V411" i="5"/>
  <c r="U411" i="5"/>
  <c r="T411" i="5"/>
  <c r="S411" i="5"/>
  <c r="R411" i="5"/>
  <c r="Q411" i="5"/>
  <c r="P411" i="5"/>
  <c r="O411" i="5"/>
  <c r="N411" i="5"/>
  <c r="M411" i="5"/>
  <c r="L411" i="5"/>
  <c r="K411" i="5"/>
  <c r="J411" i="5"/>
  <c r="I411" i="5"/>
  <c r="H411" i="5"/>
  <c r="G411" i="5"/>
  <c r="F411" i="5"/>
  <c r="E411" i="5"/>
  <c r="D411" i="5"/>
  <c r="C411" i="5"/>
  <c r="B411" i="5"/>
  <c r="A411" i="5"/>
  <c r="W410" i="5"/>
  <c r="V410" i="5"/>
  <c r="U410" i="5"/>
  <c r="T410" i="5"/>
  <c r="S410" i="5"/>
  <c r="R410" i="5"/>
  <c r="Q410" i="5"/>
  <c r="P410" i="5"/>
  <c r="O410" i="5"/>
  <c r="N410" i="5"/>
  <c r="M410" i="5"/>
  <c r="L410" i="5"/>
  <c r="K410" i="5"/>
  <c r="J410" i="5"/>
  <c r="I410" i="5"/>
  <c r="H410" i="5"/>
  <c r="G410" i="5"/>
  <c r="F410" i="5"/>
  <c r="E410" i="5"/>
  <c r="D410" i="5"/>
  <c r="C410" i="5"/>
  <c r="B410" i="5"/>
  <c r="A410" i="5"/>
  <c r="W409" i="5"/>
  <c r="V409" i="5"/>
  <c r="U409" i="5"/>
  <c r="T409" i="5"/>
  <c r="S409" i="5"/>
  <c r="R409" i="5"/>
  <c r="Q409" i="5"/>
  <c r="P409" i="5"/>
  <c r="O409" i="5"/>
  <c r="N409" i="5"/>
  <c r="M409" i="5"/>
  <c r="L409" i="5"/>
  <c r="K409" i="5"/>
  <c r="J409" i="5"/>
  <c r="I409" i="5"/>
  <c r="H409" i="5"/>
  <c r="G409" i="5"/>
  <c r="F409" i="5"/>
  <c r="E409" i="5"/>
  <c r="D409" i="5"/>
  <c r="C409" i="5"/>
  <c r="B409" i="5"/>
  <c r="A409" i="5"/>
  <c r="W408" i="5"/>
  <c r="V408" i="5"/>
  <c r="U408" i="5"/>
  <c r="T408" i="5"/>
  <c r="S408" i="5"/>
  <c r="R408" i="5"/>
  <c r="Q408" i="5"/>
  <c r="P408" i="5"/>
  <c r="O408" i="5"/>
  <c r="N408" i="5"/>
  <c r="M408" i="5"/>
  <c r="L408" i="5"/>
  <c r="K408" i="5"/>
  <c r="J408" i="5"/>
  <c r="I408" i="5"/>
  <c r="H408" i="5"/>
  <c r="G408" i="5"/>
  <c r="F408" i="5"/>
  <c r="E408" i="5"/>
  <c r="D408" i="5"/>
  <c r="C408" i="5"/>
  <c r="B408" i="5"/>
  <c r="A408" i="5"/>
  <c r="W407" i="5"/>
  <c r="V407" i="5"/>
  <c r="U407" i="5"/>
  <c r="T407" i="5"/>
  <c r="S407" i="5"/>
  <c r="R407" i="5"/>
  <c r="Q407" i="5"/>
  <c r="P407" i="5"/>
  <c r="O407" i="5"/>
  <c r="N407" i="5"/>
  <c r="M407" i="5"/>
  <c r="L407" i="5"/>
  <c r="K407" i="5"/>
  <c r="J407" i="5"/>
  <c r="I407" i="5"/>
  <c r="H407" i="5"/>
  <c r="G407" i="5"/>
  <c r="F407" i="5"/>
  <c r="E407" i="5"/>
  <c r="D407" i="5"/>
  <c r="C407" i="5"/>
  <c r="B407" i="5"/>
  <c r="A407" i="5"/>
  <c r="W406" i="5"/>
  <c r="V406" i="5"/>
  <c r="U406" i="5"/>
  <c r="T406" i="5"/>
  <c r="S406" i="5"/>
  <c r="R406" i="5"/>
  <c r="Q406" i="5"/>
  <c r="P406" i="5"/>
  <c r="O406" i="5"/>
  <c r="N406" i="5"/>
  <c r="M406" i="5"/>
  <c r="L406" i="5"/>
  <c r="K406" i="5"/>
  <c r="J406" i="5"/>
  <c r="I406" i="5"/>
  <c r="H406" i="5"/>
  <c r="G406" i="5"/>
  <c r="F406" i="5"/>
  <c r="E406" i="5"/>
  <c r="D406" i="5"/>
  <c r="C406" i="5"/>
  <c r="B406" i="5"/>
  <c r="A406" i="5"/>
  <c r="W405" i="5"/>
  <c r="V405" i="5"/>
  <c r="U405" i="5"/>
  <c r="T405" i="5"/>
  <c r="S405" i="5"/>
  <c r="R405" i="5"/>
  <c r="Q405" i="5"/>
  <c r="P405" i="5"/>
  <c r="O405" i="5"/>
  <c r="N405" i="5"/>
  <c r="M405" i="5"/>
  <c r="L405" i="5"/>
  <c r="K405" i="5"/>
  <c r="J405" i="5"/>
  <c r="I405" i="5"/>
  <c r="H405" i="5"/>
  <c r="G405" i="5"/>
  <c r="F405" i="5"/>
  <c r="E405" i="5"/>
  <c r="D405" i="5"/>
  <c r="C405" i="5"/>
  <c r="B405" i="5"/>
  <c r="A405" i="5"/>
  <c r="W404" i="5"/>
  <c r="V404" i="5"/>
  <c r="U404" i="5"/>
  <c r="T404" i="5"/>
  <c r="S404" i="5"/>
  <c r="R404" i="5"/>
  <c r="Q404" i="5"/>
  <c r="P404" i="5"/>
  <c r="O404" i="5"/>
  <c r="N404" i="5"/>
  <c r="M404" i="5"/>
  <c r="L404" i="5"/>
  <c r="K404" i="5"/>
  <c r="J404" i="5"/>
  <c r="I404" i="5"/>
  <c r="H404" i="5"/>
  <c r="G404" i="5"/>
  <c r="F404" i="5"/>
  <c r="E404" i="5"/>
  <c r="D404" i="5"/>
  <c r="C404" i="5"/>
  <c r="B404" i="5"/>
  <c r="A404" i="5"/>
  <c r="W403" i="5"/>
  <c r="V403" i="5"/>
  <c r="U403" i="5"/>
  <c r="T403" i="5"/>
  <c r="S403" i="5"/>
  <c r="R403" i="5"/>
  <c r="Q403" i="5"/>
  <c r="P403" i="5"/>
  <c r="O403" i="5"/>
  <c r="N403" i="5"/>
  <c r="M403" i="5"/>
  <c r="L403" i="5"/>
  <c r="K403" i="5"/>
  <c r="J403" i="5"/>
  <c r="I403" i="5"/>
  <c r="H403" i="5"/>
  <c r="G403" i="5"/>
  <c r="F403" i="5"/>
  <c r="E403" i="5"/>
  <c r="D403" i="5"/>
  <c r="C403" i="5"/>
  <c r="B403" i="5"/>
  <c r="A403" i="5"/>
  <c r="W402" i="5"/>
  <c r="V402" i="5"/>
  <c r="U402" i="5"/>
  <c r="T402" i="5"/>
  <c r="S402" i="5"/>
  <c r="R402" i="5"/>
  <c r="Q402" i="5"/>
  <c r="P402" i="5"/>
  <c r="O402" i="5"/>
  <c r="N402" i="5"/>
  <c r="M402" i="5"/>
  <c r="L402" i="5"/>
  <c r="K402" i="5"/>
  <c r="J402" i="5"/>
  <c r="I402" i="5"/>
  <c r="H402" i="5"/>
  <c r="G402" i="5"/>
  <c r="F402" i="5"/>
  <c r="E402" i="5"/>
  <c r="D402" i="5"/>
  <c r="C402" i="5"/>
  <c r="B402" i="5"/>
  <c r="A402" i="5"/>
  <c r="W401" i="5"/>
  <c r="V401" i="5"/>
  <c r="U401" i="5"/>
  <c r="T401" i="5"/>
  <c r="S401" i="5"/>
  <c r="R401" i="5"/>
  <c r="Q401" i="5"/>
  <c r="P401" i="5"/>
  <c r="O401" i="5"/>
  <c r="N401" i="5"/>
  <c r="M401" i="5"/>
  <c r="L401" i="5"/>
  <c r="K401" i="5"/>
  <c r="J401" i="5"/>
  <c r="I401" i="5"/>
  <c r="H401" i="5"/>
  <c r="G401" i="5"/>
  <c r="F401" i="5"/>
  <c r="E401" i="5"/>
  <c r="D401" i="5"/>
  <c r="C401" i="5"/>
  <c r="B401" i="5"/>
  <c r="A401" i="5"/>
  <c r="W400" i="5"/>
  <c r="V400" i="5"/>
  <c r="U400" i="5"/>
  <c r="T400" i="5"/>
  <c r="S400" i="5"/>
  <c r="R400" i="5"/>
  <c r="Q400" i="5"/>
  <c r="P400" i="5"/>
  <c r="O400" i="5"/>
  <c r="N400" i="5"/>
  <c r="M400" i="5"/>
  <c r="L400" i="5"/>
  <c r="K400" i="5"/>
  <c r="J400" i="5"/>
  <c r="I400" i="5"/>
  <c r="H400" i="5"/>
  <c r="G400" i="5"/>
  <c r="F400" i="5"/>
  <c r="E400" i="5"/>
  <c r="D400" i="5"/>
  <c r="C400" i="5"/>
  <c r="B400" i="5"/>
  <c r="A400" i="5"/>
  <c r="W399" i="5"/>
  <c r="V399" i="5"/>
  <c r="U399" i="5"/>
  <c r="T399" i="5"/>
  <c r="S399" i="5"/>
  <c r="R399" i="5"/>
  <c r="Q399" i="5"/>
  <c r="P399" i="5"/>
  <c r="O399" i="5"/>
  <c r="N399" i="5"/>
  <c r="M399" i="5"/>
  <c r="L399" i="5"/>
  <c r="K399" i="5"/>
  <c r="J399" i="5"/>
  <c r="I399" i="5"/>
  <c r="H399" i="5"/>
  <c r="G399" i="5"/>
  <c r="F399" i="5"/>
  <c r="E399" i="5"/>
  <c r="D399" i="5"/>
  <c r="C399" i="5"/>
  <c r="B399" i="5"/>
  <c r="A399" i="5"/>
  <c r="W398" i="5"/>
  <c r="V398" i="5"/>
  <c r="U398" i="5"/>
  <c r="T398" i="5"/>
  <c r="S398" i="5"/>
  <c r="R398" i="5"/>
  <c r="Q398" i="5"/>
  <c r="P398" i="5"/>
  <c r="O398" i="5"/>
  <c r="N398" i="5"/>
  <c r="M398" i="5"/>
  <c r="L398" i="5"/>
  <c r="K398" i="5"/>
  <c r="J398" i="5"/>
  <c r="I398" i="5"/>
  <c r="H398" i="5"/>
  <c r="G398" i="5"/>
  <c r="F398" i="5"/>
  <c r="E398" i="5"/>
  <c r="D398" i="5"/>
  <c r="C398" i="5"/>
  <c r="B398" i="5"/>
  <c r="A398" i="5"/>
  <c r="W397" i="5"/>
  <c r="V397" i="5"/>
  <c r="U397" i="5"/>
  <c r="T397" i="5"/>
  <c r="S397" i="5"/>
  <c r="R397" i="5"/>
  <c r="Q397" i="5"/>
  <c r="P397" i="5"/>
  <c r="O397" i="5"/>
  <c r="N397" i="5"/>
  <c r="M397" i="5"/>
  <c r="L397" i="5"/>
  <c r="K397" i="5"/>
  <c r="J397" i="5"/>
  <c r="I397" i="5"/>
  <c r="H397" i="5"/>
  <c r="G397" i="5"/>
  <c r="F397" i="5"/>
  <c r="E397" i="5"/>
  <c r="D397" i="5"/>
  <c r="C397" i="5"/>
  <c r="B397" i="5"/>
  <c r="A397" i="5"/>
  <c r="W396" i="5"/>
  <c r="V396" i="5"/>
  <c r="U396" i="5"/>
  <c r="T396" i="5"/>
  <c r="S396" i="5"/>
  <c r="R396" i="5"/>
  <c r="Q396" i="5"/>
  <c r="P396" i="5"/>
  <c r="O396" i="5"/>
  <c r="N396" i="5"/>
  <c r="M396" i="5"/>
  <c r="L396" i="5"/>
  <c r="K396" i="5"/>
  <c r="J396" i="5"/>
  <c r="I396" i="5"/>
  <c r="H396" i="5"/>
  <c r="G396" i="5"/>
  <c r="F396" i="5"/>
  <c r="E396" i="5"/>
  <c r="D396" i="5"/>
  <c r="C396" i="5"/>
  <c r="B396" i="5"/>
  <c r="A396" i="5"/>
  <c r="W395" i="5"/>
  <c r="V395" i="5"/>
  <c r="U395" i="5"/>
  <c r="T395" i="5"/>
  <c r="S395" i="5"/>
  <c r="R395" i="5"/>
  <c r="Q395" i="5"/>
  <c r="P395" i="5"/>
  <c r="O395" i="5"/>
  <c r="N395" i="5"/>
  <c r="M395" i="5"/>
  <c r="L395" i="5"/>
  <c r="K395" i="5"/>
  <c r="J395" i="5"/>
  <c r="I395" i="5"/>
  <c r="H395" i="5"/>
  <c r="G395" i="5"/>
  <c r="F395" i="5"/>
  <c r="E395" i="5"/>
  <c r="D395" i="5"/>
  <c r="C395" i="5"/>
  <c r="B395" i="5"/>
  <c r="A395" i="5"/>
  <c r="W394" i="5"/>
  <c r="V394" i="5"/>
  <c r="U394" i="5"/>
  <c r="T394" i="5"/>
  <c r="S394" i="5"/>
  <c r="R394" i="5"/>
  <c r="Q394" i="5"/>
  <c r="P394" i="5"/>
  <c r="O394" i="5"/>
  <c r="N394" i="5"/>
  <c r="M394" i="5"/>
  <c r="L394" i="5"/>
  <c r="K394" i="5"/>
  <c r="J394" i="5"/>
  <c r="I394" i="5"/>
  <c r="H394" i="5"/>
  <c r="G394" i="5"/>
  <c r="F394" i="5"/>
  <c r="E394" i="5"/>
  <c r="D394" i="5"/>
  <c r="C394" i="5"/>
  <c r="B394" i="5"/>
  <c r="A394" i="5"/>
  <c r="W393" i="5"/>
  <c r="V393" i="5"/>
  <c r="U393" i="5"/>
  <c r="T393" i="5"/>
  <c r="S393" i="5"/>
  <c r="R393" i="5"/>
  <c r="Q393" i="5"/>
  <c r="P393" i="5"/>
  <c r="O393" i="5"/>
  <c r="N393" i="5"/>
  <c r="M393" i="5"/>
  <c r="L393" i="5"/>
  <c r="K393" i="5"/>
  <c r="J393" i="5"/>
  <c r="I393" i="5"/>
  <c r="H393" i="5"/>
  <c r="G393" i="5"/>
  <c r="F393" i="5"/>
  <c r="E393" i="5"/>
  <c r="D393" i="5"/>
  <c r="C393" i="5"/>
  <c r="B393" i="5"/>
  <c r="A393" i="5"/>
  <c r="W392" i="5"/>
  <c r="V392" i="5"/>
  <c r="U392" i="5"/>
  <c r="T392" i="5"/>
  <c r="S392" i="5"/>
  <c r="R392" i="5"/>
  <c r="Q392" i="5"/>
  <c r="P392" i="5"/>
  <c r="O392" i="5"/>
  <c r="N392" i="5"/>
  <c r="M392" i="5"/>
  <c r="L392" i="5"/>
  <c r="K392" i="5"/>
  <c r="J392" i="5"/>
  <c r="I392" i="5"/>
  <c r="H392" i="5"/>
  <c r="G392" i="5"/>
  <c r="F392" i="5"/>
  <c r="E392" i="5"/>
  <c r="D392" i="5"/>
  <c r="C392" i="5"/>
  <c r="B392" i="5"/>
  <c r="A392" i="5"/>
  <c r="W391" i="5"/>
  <c r="V391" i="5"/>
  <c r="U391" i="5"/>
  <c r="T391" i="5"/>
  <c r="S391" i="5"/>
  <c r="R391" i="5"/>
  <c r="Q391" i="5"/>
  <c r="P391" i="5"/>
  <c r="O391" i="5"/>
  <c r="N391" i="5"/>
  <c r="M391" i="5"/>
  <c r="L391" i="5"/>
  <c r="K391" i="5"/>
  <c r="J391" i="5"/>
  <c r="I391" i="5"/>
  <c r="H391" i="5"/>
  <c r="G391" i="5"/>
  <c r="F391" i="5"/>
  <c r="E391" i="5"/>
  <c r="D391" i="5"/>
  <c r="C391" i="5"/>
  <c r="B391" i="5"/>
  <c r="A391" i="5"/>
  <c r="W390" i="5"/>
  <c r="V390" i="5"/>
  <c r="U390" i="5"/>
  <c r="T390" i="5"/>
  <c r="S390" i="5"/>
  <c r="R390" i="5"/>
  <c r="Q390" i="5"/>
  <c r="P390" i="5"/>
  <c r="O390" i="5"/>
  <c r="N390" i="5"/>
  <c r="M390" i="5"/>
  <c r="L390" i="5"/>
  <c r="K390" i="5"/>
  <c r="J390" i="5"/>
  <c r="I390" i="5"/>
  <c r="H390" i="5"/>
  <c r="G390" i="5"/>
  <c r="F390" i="5"/>
  <c r="E390" i="5"/>
  <c r="D390" i="5"/>
  <c r="C390" i="5"/>
  <c r="B390" i="5"/>
  <c r="A390" i="5"/>
  <c r="W389" i="5"/>
  <c r="V389" i="5"/>
  <c r="U389" i="5"/>
  <c r="T389" i="5"/>
  <c r="S389" i="5"/>
  <c r="R389" i="5"/>
  <c r="Q389" i="5"/>
  <c r="P389" i="5"/>
  <c r="O389" i="5"/>
  <c r="N389" i="5"/>
  <c r="M389" i="5"/>
  <c r="L389" i="5"/>
  <c r="K389" i="5"/>
  <c r="J389" i="5"/>
  <c r="I389" i="5"/>
  <c r="H389" i="5"/>
  <c r="G389" i="5"/>
  <c r="F389" i="5"/>
  <c r="E389" i="5"/>
  <c r="D389" i="5"/>
  <c r="C389" i="5"/>
  <c r="B389" i="5"/>
  <c r="A389" i="5"/>
  <c r="W388" i="5"/>
  <c r="V388" i="5"/>
  <c r="U388" i="5"/>
  <c r="T388" i="5"/>
  <c r="S388" i="5"/>
  <c r="R388" i="5"/>
  <c r="Q388" i="5"/>
  <c r="P388" i="5"/>
  <c r="O388" i="5"/>
  <c r="N388" i="5"/>
  <c r="M388" i="5"/>
  <c r="L388" i="5"/>
  <c r="K388" i="5"/>
  <c r="J388" i="5"/>
  <c r="I388" i="5"/>
  <c r="H388" i="5"/>
  <c r="G388" i="5"/>
  <c r="F388" i="5"/>
  <c r="E388" i="5"/>
  <c r="D388" i="5"/>
  <c r="C388" i="5"/>
  <c r="B388" i="5"/>
  <c r="A388" i="5"/>
  <c r="W387" i="5"/>
  <c r="V387" i="5"/>
  <c r="U387" i="5"/>
  <c r="T387" i="5"/>
  <c r="S387" i="5"/>
  <c r="R387" i="5"/>
  <c r="Q387" i="5"/>
  <c r="P387" i="5"/>
  <c r="O387" i="5"/>
  <c r="N387" i="5"/>
  <c r="M387" i="5"/>
  <c r="L387" i="5"/>
  <c r="K387" i="5"/>
  <c r="J387" i="5"/>
  <c r="I387" i="5"/>
  <c r="H387" i="5"/>
  <c r="G387" i="5"/>
  <c r="F387" i="5"/>
  <c r="E387" i="5"/>
  <c r="D387" i="5"/>
  <c r="C387" i="5"/>
  <c r="B387" i="5"/>
  <c r="A387" i="5"/>
  <c r="W386" i="5"/>
  <c r="V386" i="5"/>
  <c r="U386" i="5"/>
  <c r="T386" i="5"/>
  <c r="S386" i="5"/>
  <c r="R386" i="5"/>
  <c r="Q386" i="5"/>
  <c r="P386" i="5"/>
  <c r="O386" i="5"/>
  <c r="N386" i="5"/>
  <c r="M386" i="5"/>
  <c r="L386" i="5"/>
  <c r="K386" i="5"/>
  <c r="J386" i="5"/>
  <c r="I386" i="5"/>
  <c r="H386" i="5"/>
  <c r="G386" i="5"/>
  <c r="F386" i="5"/>
  <c r="E386" i="5"/>
  <c r="D386" i="5"/>
  <c r="C386" i="5"/>
  <c r="B386" i="5"/>
  <c r="A386" i="5"/>
  <c r="W385" i="5"/>
  <c r="V385" i="5"/>
  <c r="U385" i="5"/>
  <c r="T385" i="5"/>
  <c r="S385" i="5"/>
  <c r="R385" i="5"/>
  <c r="Q385" i="5"/>
  <c r="P385" i="5"/>
  <c r="O385" i="5"/>
  <c r="N385" i="5"/>
  <c r="M385" i="5"/>
  <c r="L385" i="5"/>
  <c r="K385" i="5"/>
  <c r="J385" i="5"/>
  <c r="I385" i="5"/>
  <c r="H385" i="5"/>
  <c r="G385" i="5"/>
  <c r="F385" i="5"/>
  <c r="E385" i="5"/>
  <c r="D385" i="5"/>
  <c r="C385" i="5"/>
  <c r="B385" i="5"/>
  <c r="A385" i="5"/>
  <c r="W384" i="5"/>
  <c r="V384" i="5"/>
  <c r="U384" i="5"/>
  <c r="T384" i="5"/>
  <c r="S384" i="5"/>
  <c r="R384" i="5"/>
  <c r="Q384" i="5"/>
  <c r="P384" i="5"/>
  <c r="O384" i="5"/>
  <c r="N384" i="5"/>
  <c r="M384" i="5"/>
  <c r="L384" i="5"/>
  <c r="K384" i="5"/>
  <c r="J384" i="5"/>
  <c r="I384" i="5"/>
  <c r="H384" i="5"/>
  <c r="G384" i="5"/>
  <c r="F384" i="5"/>
  <c r="E384" i="5"/>
  <c r="D384" i="5"/>
  <c r="C384" i="5"/>
  <c r="B384" i="5"/>
  <c r="A384" i="5"/>
  <c r="W383" i="5"/>
  <c r="V383" i="5"/>
  <c r="U383" i="5"/>
  <c r="T383" i="5"/>
  <c r="S383" i="5"/>
  <c r="R383" i="5"/>
  <c r="Q383" i="5"/>
  <c r="P383" i="5"/>
  <c r="O383" i="5"/>
  <c r="N383" i="5"/>
  <c r="M383" i="5"/>
  <c r="L383" i="5"/>
  <c r="K383" i="5"/>
  <c r="J383" i="5"/>
  <c r="I383" i="5"/>
  <c r="H383" i="5"/>
  <c r="G383" i="5"/>
  <c r="F383" i="5"/>
  <c r="E383" i="5"/>
  <c r="D383" i="5"/>
  <c r="C383" i="5"/>
  <c r="B383" i="5"/>
  <c r="A383" i="5"/>
  <c r="W382" i="5"/>
  <c r="V382" i="5"/>
  <c r="U382" i="5"/>
  <c r="T382" i="5"/>
  <c r="S382" i="5"/>
  <c r="R382" i="5"/>
  <c r="Q382" i="5"/>
  <c r="P382" i="5"/>
  <c r="O382" i="5"/>
  <c r="N382" i="5"/>
  <c r="M382" i="5"/>
  <c r="L382" i="5"/>
  <c r="K382" i="5"/>
  <c r="J382" i="5"/>
  <c r="I382" i="5"/>
  <c r="H382" i="5"/>
  <c r="G382" i="5"/>
  <c r="F382" i="5"/>
  <c r="E382" i="5"/>
  <c r="D382" i="5"/>
  <c r="C382" i="5"/>
  <c r="B382" i="5"/>
  <c r="A382" i="5"/>
  <c r="W381" i="5"/>
  <c r="V381" i="5"/>
  <c r="U381" i="5"/>
  <c r="T381" i="5"/>
  <c r="S381" i="5"/>
  <c r="R381" i="5"/>
  <c r="Q381" i="5"/>
  <c r="P381" i="5"/>
  <c r="O381" i="5"/>
  <c r="N381" i="5"/>
  <c r="M381" i="5"/>
  <c r="L381" i="5"/>
  <c r="K381" i="5"/>
  <c r="J381" i="5"/>
  <c r="I381" i="5"/>
  <c r="H381" i="5"/>
  <c r="G381" i="5"/>
  <c r="F381" i="5"/>
  <c r="E381" i="5"/>
  <c r="D381" i="5"/>
  <c r="C381" i="5"/>
  <c r="B381" i="5"/>
  <c r="A381" i="5"/>
  <c r="W380" i="5"/>
  <c r="V380" i="5"/>
  <c r="U380" i="5"/>
  <c r="T380" i="5"/>
  <c r="S380" i="5"/>
  <c r="R380" i="5"/>
  <c r="Q380" i="5"/>
  <c r="P380" i="5"/>
  <c r="O380" i="5"/>
  <c r="N380" i="5"/>
  <c r="M380" i="5"/>
  <c r="L380" i="5"/>
  <c r="K380" i="5"/>
  <c r="J380" i="5"/>
  <c r="I380" i="5"/>
  <c r="H380" i="5"/>
  <c r="G380" i="5"/>
  <c r="F380" i="5"/>
  <c r="E380" i="5"/>
  <c r="D380" i="5"/>
  <c r="C380" i="5"/>
  <c r="B380" i="5"/>
  <c r="A380" i="5"/>
  <c r="W379" i="5"/>
  <c r="V379" i="5"/>
  <c r="U379" i="5"/>
  <c r="T379" i="5"/>
  <c r="S379" i="5"/>
  <c r="R379" i="5"/>
  <c r="Q379" i="5"/>
  <c r="P379" i="5"/>
  <c r="O379" i="5"/>
  <c r="N379" i="5"/>
  <c r="M379" i="5"/>
  <c r="L379" i="5"/>
  <c r="K379" i="5"/>
  <c r="J379" i="5"/>
  <c r="I379" i="5"/>
  <c r="H379" i="5"/>
  <c r="G379" i="5"/>
  <c r="F379" i="5"/>
  <c r="E379" i="5"/>
  <c r="D379" i="5"/>
  <c r="C379" i="5"/>
  <c r="B379" i="5"/>
  <c r="A379" i="5"/>
  <c r="W378" i="5"/>
  <c r="V378" i="5"/>
  <c r="U378" i="5"/>
  <c r="T378" i="5"/>
  <c r="S378" i="5"/>
  <c r="R378" i="5"/>
  <c r="Q378" i="5"/>
  <c r="P378" i="5"/>
  <c r="O378" i="5"/>
  <c r="N378" i="5"/>
  <c r="M378" i="5"/>
  <c r="L378" i="5"/>
  <c r="K378" i="5"/>
  <c r="J378" i="5"/>
  <c r="I378" i="5"/>
  <c r="H378" i="5"/>
  <c r="G378" i="5"/>
  <c r="F378" i="5"/>
  <c r="E378" i="5"/>
  <c r="D378" i="5"/>
  <c r="C378" i="5"/>
  <c r="B378" i="5"/>
  <c r="A378" i="5"/>
  <c r="W377" i="5"/>
  <c r="V377" i="5"/>
  <c r="U377" i="5"/>
  <c r="T377" i="5"/>
  <c r="S377" i="5"/>
  <c r="R377" i="5"/>
  <c r="Q377" i="5"/>
  <c r="P377" i="5"/>
  <c r="O377" i="5"/>
  <c r="N377" i="5"/>
  <c r="M377" i="5"/>
  <c r="L377" i="5"/>
  <c r="K377" i="5"/>
  <c r="J377" i="5"/>
  <c r="I377" i="5"/>
  <c r="H377" i="5"/>
  <c r="G377" i="5"/>
  <c r="F377" i="5"/>
  <c r="E377" i="5"/>
  <c r="D377" i="5"/>
  <c r="C377" i="5"/>
  <c r="B377" i="5"/>
  <c r="A377" i="5"/>
  <c r="W376" i="5"/>
  <c r="V376" i="5"/>
  <c r="U376" i="5"/>
  <c r="T376" i="5"/>
  <c r="S376" i="5"/>
  <c r="R376" i="5"/>
  <c r="Q376" i="5"/>
  <c r="P376" i="5"/>
  <c r="O376" i="5"/>
  <c r="N376" i="5"/>
  <c r="M376" i="5"/>
  <c r="L376" i="5"/>
  <c r="K376" i="5"/>
  <c r="J376" i="5"/>
  <c r="I376" i="5"/>
  <c r="H376" i="5"/>
  <c r="G376" i="5"/>
  <c r="F376" i="5"/>
  <c r="E376" i="5"/>
  <c r="D376" i="5"/>
  <c r="C376" i="5"/>
  <c r="B376" i="5"/>
  <c r="A376" i="5"/>
  <c r="W375" i="5"/>
  <c r="V375" i="5"/>
  <c r="U375" i="5"/>
  <c r="T375" i="5"/>
  <c r="S375" i="5"/>
  <c r="R375" i="5"/>
  <c r="Q375" i="5"/>
  <c r="P375" i="5"/>
  <c r="O375" i="5"/>
  <c r="N375" i="5"/>
  <c r="M375" i="5"/>
  <c r="L375" i="5"/>
  <c r="K375" i="5"/>
  <c r="J375" i="5"/>
  <c r="I375" i="5"/>
  <c r="H375" i="5"/>
  <c r="G375" i="5"/>
  <c r="F375" i="5"/>
  <c r="E375" i="5"/>
  <c r="D375" i="5"/>
  <c r="C375" i="5"/>
  <c r="B375" i="5"/>
  <c r="A375" i="5"/>
  <c r="W374" i="5"/>
  <c r="V374" i="5"/>
  <c r="U374" i="5"/>
  <c r="T374" i="5"/>
  <c r="S374" i="5"/>
  <c r="R374" i="5"/>
  <c r="Q374" i="5"/>
  <c r="P374" i="5"/>
  <c r="O374" i="5"/>
  <c r="N374" i="5"/>
  <c r="M374" i="5"/>
  <c r="L374" i="5"/>
  <c r="K374" i="5"/>
  <c r="J374" i="5"/>
  <c r="I374" i="5"/>
  <c r="H374" i="5"/>
  <c r="G374" i="5"/>
  <c r="F374" i="5"/>
  <c r="E374" i="5"/>
  <c r="D374" i="5"/>
  <c r="C374" i="5"/>
  <c r="B374" i="5"/>
  <c r="A374" i="5"/>
  <c r="W373" i="5"/>
  <c r="V373" i="5"/>
  <c r="U373" i="5"/>
  <c r="T373" i="5"/>
  <c r="S373" i="5"/>
  <c r="R373" i="5"/>
  <c r="Q373" i="5"/>
  <c r="P373" i="5"/>
  <c r="O373" i="5"/>
  <c r="N373" i="5"/>
  <c r="M373" i="5"/>
  <c r="L373" i="5"/>
  <c r="K373" i="5"/>
  <c r="J373" i="5"/>
  <c r="I373" i="5"/>
  <c r="H373" i="5"/>
  <c r="G373" i="5"/>
  <c r="F373" i="5"/>
  <c r="E373" i="5"/>
  <c r="D373" i="5"/>
  <c r="C373" i="5"/>
  <c r="B373" i="5"/>
  <c r="A373" i="5"/>
  <c r="W372" i="5"/>
  <c r="V372" i="5"/>
  <c r="U372" i="5"/>
  <c r="T372" i="5"/>
  <c r="S372" i="5"/>
  <c r="R372" i="5"/>
  <c r="Q372" i="5"/>
  <c r="P372" i="5"/>
  <c r="O372" i="5"/>
  <c r="N372" i="5"/>
  <c r="M372" i="5"/>
  <c r="L372" i="5"/>
  <c r="K372" i="5"/>
  <c r="J372" i="5"/>
  <c r="I372" i="5"/>
  <c r="H372" i="5"/>
  <c r="G372" i="5"/>
  <c r="F372" i="5"/>
  <c r="E372" i="5"/>
  <c r="D372" i="5"/>
  <c r="C372" i="5"/>
  <c r="B372" i="5"/>
  <c r="A372" i="5"/>
  <c r="W371" i="5"/>
  <c r="V371" i="5"/>
  <c r="U371" i="5"/>
  <c r="T371" i="5"/>
  <c r="S371" i="5"/>
  <c r="R371" i="5"/>
  <c r="Q371" i="5"/>
  <c r="P371" i="5"/>
  <c r="O371" i="5"/>
  <c r="N371" i="5"/>
  <c r="M371" i="5"/>
  <c r="L371" i="5"/>
  <c r="K371" i="5"/>
  <c r="J371" i="5"/>
  <c r="I371" i="5"/>
  <c r="H371" i="5"/>
  <c r="G371" i="5"/>
  <c r="F371" i="5"/>
  <c r="E371" i="5"/>
  <c r="D371" i="5"/>
  <c r="C371" i="5"/>
  <c r="B371" i="5"/>
  <c r="A371" i="5"/>
  <c r="W370" i="5"/>
  <c r="V370" i="5"/>
  <c r="U370" i="5"/>
  <c r="T370" i="5"/>
  <c r="S370" i="5"/>
  <c r="R370" i="5"/>
  <c r="Q370" i="5"/>
  <c r="P370" i="5"/>
  <c r="O370" i="5"/>
  <c r="N370" i="5"/>
  <c r="M370" i="5"/>
  <c r="L370" i="5"/>
  <c r="K370" i="5"/>
  <c r="J370" i="5"/>
  <c r="I370" i="5"/>
  <c r="H370" i="5"/>
  <c r="G370" i="5"/>
  <c r="F370" i="5"/>
  <c r="E370" i="5"/>
  <c r="D370" i="5"/>
  <c r="C370" i="5"/>
  <c r="B370" i="5"/>
  <c r="A370" i="5"/>
  <c r="W369" i="5"/>
  <c r="V369" i="5"/>
  <c r="U369" i="5"/>
  <c r="T369" i="5"/>
  <c r="S369" i="5"/>
  <c r="R369" i="5"/>
  <c r="Q369" i="5"/>
  <c r="P369" i="5"/>
  <c r="O369" i="5"/>
  <c r="N369" i="5"/>
  <c r="M369" i="5"/>
  <c r="L369" i="5"/>
  <c r="K369" i="5"/>
  <c r="J369" i="5"/>
  <c r="I369" i="5"/>
  <c r="H369" i="5"/>
  <c r="G369" i="5"/>
  <c r="F369" i="5"/>
  <c r="E369" i="5"/>
  <c r="D369" i="5"/>
  <c r="C369" i="5"/>
  <c r="B369" i="5"/>
  <c r="A369" i="5"/>
  <c r="W368" i="5"/>
  <c r="V368" i="5"/>
  <c r="U368" i="5"/>
  <c r="T368" i="5"/>
  <c r="S368" i="5"/>
  <c r="R368" i="5"/>
  <c r="Q368" i="5"/>
  <c r="P368" i="5"/>
  <c r="O368" i="5"/>
  <c r="N368" i="5"/>
  <c r="M368" i="5"/>
  <c r="L368" i="5"/>
  <c r="K368" i="5"/>
  <c r="J368" i="5"/>
  <c r="I368" i="5"/>
  <c r="H368" i="5"/>
  <c r="G368" i="5"/>
  <c r="F368" i="5"/>
  <c r="E368" i="5"/>
  <c r="D368" i="5"/>
  <c r="C368" i="5"/>
  <c r="B368" i="5"/>
  <c r="A368" i="5"/>
  <c r="W367" i="5"/>
  <c r="V367" i="5"/>
  <c r="U367" i="5"/>
  <c r="T367" i="5"/>
  <c r="S367" i="5"/>
  <c r="R367" i="5"/>
  <c r="Q367" i="5"/>
  <c r="P367" i="5"/>
  <c r="O367" i="5"/>
  <c r="N367" i="5"/>
  <c r="M367" i="5"/>
  <c r="L367" i="5"/>
  <c r="K367" i="5"/>
  <c r="J367" i="5"/>
  <c r="I367" i="5"/>
  <c r="H367" i="5"/>
  <c r="G367" i="5"/>
  <c r="F367" i="5"/>
  <c r="E367" i="5"/>
  <c r="D367" i="5"/>
  <c r="C367" i="5"/>
  <c r="B367" i="5"/>
  <c r="A367" i="5"/>
  <c r="W366" i="5"/>
  <c r="V366" i="5"/>
  <c r="U366" i="5"/>
  <c r="T366" i="5"/>
  <c r="S366" i="5"/>
  <c r="R366" i="5"/>
  <c r="Q366" i="5"/>
  <c r="P366" i="5"/>
  <c r="O366" i="5"/>
  <c r="N366" i="5"/>
  <c r="M366" i="5"/>
  <c r="L366" i="5"/>
  <c r="K366" i="5"/>
  <c r="J366" i="5"/>
  <c r="I366" i="5"/>
  <c r="H366" i="5"/>
  <c r="G366" i="5"/>
  <c r="F366" i="5"/>
  <c r="E366" i="5"/>
  <c r="D366" i="5"/>
  <c r="C366" i="5"/>
  <c r="B366" i="5"/>
  <c r="A366" i="5"/>
  <c r="W365" i="5"/>
  <c r="V365" i="5"/>
  <c r="U365" i="5"/>
  <c r="T365" i="5"/>
  <c r="S365" i="5"/>
  <c r="R365" i="5"/>
  <c r="Q365" i="5"/>
  <c r="P365" i="5"/>
  <c r="O365" i="5"/>
  <c r="N365" i="5"/>
  <c r="M365" i="5"/>
  <c r="L365" i="5"/>
  <c r="K365" i="5"/>
  <c r="J365" i="5"/>
  <c r="I365" i="5"/>
  <c r="H365" i="5"/>
  <c r="G365" i="5"/>
  <c r="F365" i="5"/>
  <c r="E365" i="5"/>
  <c r="D365" i="5"/>
  <c r="C365" i="5"/>
  <c r="B365" i="5"/>
  <c r="A365" i="5"/>
  <c r="W364" i="5"/>
  <c r="V364" i="5"/>
  <c r="U364" i="5"/>
  <c r="T364" i="5"/>
  <c r="S364" i="5"/>
  <c r="R364" i="5"/>
  <c r="Q364" i="5"/>
  <c r="P364" i="5"/>
  <c r="O364" i="5"/>
  <c r="N364" i="5"/>
  <c r="M364" i="5"/>
  <c r="L364" i="5"/>
  <c r="K364" i="5"/>
  <c r="J364" i="5"/>
  <c r="I364" i="5"/>
  <c r="H364" i="5"/>
  <c r="G364" i="5"/>
  <c r="F364" i="5"/>
  <c r="E364" i="5"/>
  <c r="D364" i="5"/>
  <c r="C364" i="5"/>
  <c r="B364" i="5"/>
  <c r="A364" i="5"/>
  <c r="W363" i="5"/>
  <c r="V363" i="5"/>
  <c r="U363" i="5"/>
  <c r="T363" i="5"/>
  <c r="S363" i="5"/>
  <c r="R363" i="5"/>
  <c r="Q363" i="5"/>
  <c r="P363" i="5"/>
  <c r="O363" i="5"/>
  <c r="N363" i="5"/>
  <c r="M363" i="5"/>
  <c r="L363" i="5"/>
  <c r="K363" i="5"/>
  <c r="J363" i="5"/>
  <c r="I363" i="5"/>
  <c r="H363" i="5"/>
  <c r="G363" i="5"/>
  <c r="F363" i="5"/>
  <c r="E363" i="5"/>
  <c r="D363" i="5"/>
  <c r="C363" i="5"/>
  <c r="B363" i="5"/>
  <c r="A363" i="5"/>
  <c r="W362" i="5"/>
  <c r="V362" i="5"/>
  <c r="U362" i="5"/>
  <c r="T362" i="5"/>
  <c r="S362" i="5"/>
  <c r="R362" i="5"/>
  <c r="Q362" i="5"/>
  <c r="P362" i="5"/>
  <c r="O362" i="5"/>
  <c r="N362" i="5"/>
  <c r="M362" i="5"/>
  <c r="L362" i="5"/>
  <c r="K362" i="5"/>
  <c r="J362" i="5"/>
  <c r="I362" i="5"/>
  <c r="H362" i="5"/>
  <c r="G362" i="5"/>
  <c r="F362" i="5"/>
  <c r="E362" i="5"/>
  <c r="D362" i="5"/>
  <c r="C362" i="5"/>
  <c r="B362" i="5"/>
  <c r="A362" i="5"/>
  <c r="W361" i="5"/>
  <c r="V361" i="5"/>
  <c r="U361" i="5"/>
  <c r="T361" i="5"/>
  <c r="S361" i="5"/>
  <c r="R361" i="5"/>
  <c r="Q361" i="5"/>
  <c r="P361" i="5"/>
  <c r="O361" i="5"/>
  <c r="N361" i="5"/>
  <c r="M361" i="5"/>
  <c r="L361" i="5"/>
  <c r="K361" i="5"/>
  <c r="J361" i="5"/>
  <c r="I361" i="5"/>
  <c r="H361" i="5"/>
  <c r="G361" i="5"/>
  <c r="F361" i="5"/>
  <c r="E361" i="5"/>
  <c r="D361" i="5"/>
  <c r="C361" i="5"/>
  <c r="B361" i="5"/>
  <c r="A361" i="5"/>
  <c r="W360" i="5"/>
  <c r="V360" i="5"/>
  <c r="U360" i="5"/>
  <c r="T360" i="5"/>
  <c r="S360" i="5"/>
  <c r="R360" i="5"/>
  <c r="Q360" i="5"/>
  <c r="P360" i="5"/>
  <c r="O360" i="5"/>
  <c r="N360" i="5"/>
  <c r="M360" i="5"/>
  <c r="L360" i="5"/>
  <c r="K360" i="5"/>
  <c r="J360" i="5"/>
  <c r="I360" i="5"/>
  <c r="H360" i="5"/>
  <c r="G360" i="5"/>
  <c r="F360" i="5"/>
  <c r="E360" i="5"/>
  <c r="D360" i="5"/>
  <c r="C360" i="5"/>
  <c r="B360" i="5"/>
  <c r="A360" i="5"/>
  <c r="W359" i="5"/>
  <c r="V359" i="5"/>
  <c r="U359" i="5"/>
  <c r="T359" i="5"/>
  <c r="S359" i="5"/>
  <c r="R359" i="5"/>
  <c r="Q359" i="5"/>
  <c r="P359" i="5"/>
  <c r="O359" i="5"/>
  <c r="N359" i="5"/>
  <c r="M359" i="5"/>
  <c r="L359" i="5"/>
  <c r="K359" i="5"/>
  <c r="J359" i="5"/>
  <c r="I359" i="5"/>
  <c r="H359" i="5"/>
  <c r="G359" i="5"/>
  <c r="F359" i="5"/>
  <c r="E359" i="5"/>
  <c r="D359" i="5"/>
  <c r="C359" i="5"/>
  <c r="B359" i="5"/>
  <c r="A359" i="5"/>
  <c r="W358" i="5"/>
  <c r="V358" i="5"/>
  <c r="U358" i="5"/>
  <c r="T358" i="5"/>
  <c r="S358" i="5"/>
  <c r="R358" i="5"/>
  <c r="Q358" i="5"/>
  <c r="P358" i="5"/>
  <c r="O358" i="5"/>
  <c r="N358" i="5"/>
  <c r="M358" i="5"/>
  <c r="L358" i="5"/>
  <c r="K358" i="5"/>
  <c r="J358" i="5"/>
  <c r="I358" i="5"/>
  <c r="H358" i="5"/>
  <c r="G358" i="5"/>
  <c r="F358" i="5"/>
  <c r="E358" i="5"/>
  <c r="D358" i="5"/>
  <c r="C358" i="5"/>
  <c r="B358" i="5"/>
  <c r="A358" i="5"/>
  <c r="W357" i="5"/>
  <c r="V357" i="5"/>
  <c r="U357" i="5"/>
  <c r="T357" i="5"/>
  <c r="S357" i="5"/>
  <c r="R357" i="5"/>
  <c r="Q357" i="5"/>
  <c r="P357" i="5"/>
  <c r="O357" i="5"/>
  <c r="N357" i="5"/>
  <c r="M357" i="5"/>
  <c r="L357" i="5"/>
  <c r="K357" i="5"/>
  <c r="J357" i="5"/>
  <c r="I357" i="5"/>
  <c r="H357" i="5"/>
  <c r="G357" i="5"/>
  <c r="F357" i="5"/>
  <c r="E357" i="5"/>
  <c r="D357" i="5"/>
  <c r="C357" i="5"/>
  <c r="B357" i="5"/>
  <c r="A357" i="5"/>
  <c r="W356" i="5"/>
  <c r="V356" i="5"/>
  <c r="U356" i="5"/>
  <c r="T356" i="5"/>
  <c r="S356" i="5"/>
  <c r="R356" i="5"/>
  <c r="Q356" i="5"/>
  <c r="P356" i="5"/>
  <c r="O356" i="5"/>
  <c r="N356" i="5"/>
  <c r="M356" i="5"/>
  <c r="L356" i="5"/>
  <c r="K356" i="5"/>
  <c r="J356" i="5"/>
  <c r="I356" i="5"/>
  <c r="H356" i="5"/>
  <c r="G356" i="5"/>
  <c r="F356" i="5"/>
  <c r="E356" i="5"/>
  <c r="D356" i="5"/>
  <c r="C356" i="5"/>
  <c r="B356" i="5"/>
  <c r="A356" i="5"/>
  <c r="W355" i="5"/>
  <c r="V355" i="5"/>
  <c r="U355" i="5"/>
  <c r="T355" i="5"/>
  <c r="S355" i="5"/>
  <c r="R355" i="5"/>
  <c r="Q355" i="5"/>
  <c r="P355" i="5"/>
  <c r="O355" i="5"/>
  <c r="N355" i="5"/>
  <c r="M355" i="5"/>
  <c r="L355" i="5"/>
  <c r="K355" i="5"/>
  <c r="J355" i="5"/>
  <c r="I355" i="5"/>
  <c r="H355" i="5"/>
  <c r="G355" i="5"/>
  <c r="F355" i="5"/>
  <c r="E355" i="5"/>
  <c r="D355" i="5"/>
  <c r="C355" i="5"/>
  <c r="B355" i="5"/>
  <c r="A355" i="5"/>
  <c r="W354" i="5"/>
  <c r="V354" i="5"/>
  <c r="U354" i="5"/>
  <c r="T354" i="5"/>
  <c r="S354" i="5"/>
  <c r="R354" i="5"/>
  <c r="Q354" i="5"/>
  <c r="P354" i="5"/>
  <c r="O354" i="5"/>
  <c r="N354" i="5"/>
  <c r="M354" i="5"/>
  <c r="L354" i="5"/>
  <c r="K354" i="5"/>
  <c r="J354" i="5"/>
  <c r="I354" i="5"/>
  <c r="H354" i="5"/>
  <c r="G354" i="5"/>
  <c r="F354" i="5"/>
  <c r="E354" i="5"/>
  <c r="D354" i="5"/>
  <c r="C354" i="5"/>
  <c r="B354" i="5"/>
  <c r="A354" i="5"/>
  <c r="W353" i="5"/>
  <c r="V353" i="5"/>
  <c r="U353" i="5"/>
  <c r="T353" i="5"/>
  <c r="S353" i="5"/>
  <c r="R353" i="5"/>
  <c r="Q353" i="5"/>
  <c r="P353" i="5"/>
  <c r="O353" i="5"/>
  <c r="N353" i="5"/>
  <c r="M353" i="5"/>
  <c r="L353" i="5"/>
  <c r="K353" i="5"/>
  <c r="J353" i="5"/>
  <c r="I353" i="5"/>
  <c r="H353" i="5"/>
  <c r="G353" i="5"/>
  <c r="F353" i="5"/>
  <c r="E353" i="5"/>
  <c r="D353" i="5"/>
  <c r="C353" i="5"/>
  <c r="B353" i="5"/>
  <c r="A353" i="5"/>
  <c r="W352" i="5"/>
  <c r="V352" i="5"/>
  <c r="U352" i="5"/>
  <c r="T352" i="5"/>
  <c r="S352" i="5"/>
  <c r="R352" i="5"/>
  <c r="Q352" i="5"/>
  <c r="P352" i="5"/>
  <c r="O352" i="5"/>
  <c r="N352" i="5"/>
  <c r="M352" i="5"/>
  <c r="L352" i="5"/>
  <c r="K352" i="5"/>
  <c r="J352" i="5"/>
  <c r="I352" i="5"/>
  <c r="H352" i="5"/>
  <c r="G352" i="5"/>
  <c r="F352" i="5"/>
  <c r="E352" i="5"/>
  <c r="D352" i="5"/>
  <c r="C352" i="5"/>
  <c r="B352" i="5"/>
  <c r="A352" i="5"/>
  <c r="W351" i="5"/>
  <c r="V351" i="5"/>
  <c r="U351" i="5"/>
  <c r="T351" i="5"/>
  <c r="S351" i="5"/>
  <c r="R351" i="5"/>
  <c r="Q351" i="5"/>
  <c r="P351" i="5"/>
  <c r="O351" i="5"/>
  <c r="N351" i="5"/>
  <c r="M351" i="5"/>
  <c r="L351" i="5"/>
  <c r="K351" i="5"/>
  <c r="J351" i="5"/>
  <c r="I351" i="5"/>
  <c r="H351" i="5"/>
  <c r="G351" i="5"/>
  <c r="F351" i="5"/>
  <c r="E351" i="5"/>
  <c r="D351" i="5"/>
  <c r="C351" i="5"/>
  <c r="B351" i="5"/>
  <c r="A351" i="5"/>
  <c r="W350" i="5"/>
  <c r="V350" i="5"/>
  <c r="U350" i="5"/>
  <c r="T350" i="5"/>
  <c r="S350" i="5"/>
  <c r="R350" i="5"/>
  <c r="Q350" i="5"/>
  <c r="P350" i="5"/>
  <c r="O350" i="5"/>
  <c r="N350" i="5"/>
  <c r="M350" i="5"/>
  <c r="L350" i="5"/>
  <c r="K350" i="5"/>
  <c r="J350" i="5"/>
  <c r="I350" i="5"/>
  <c r="H350" i="5"/>
  <c r="G350" i="5"/>
  <c r="F350" i="5"/>
  <c r="E350" i="5"/>
  <c r="D350" i="5"/>
  <c r="C350" i="5"/>
  <c r="B350" i="5"/>
  <c r="A350" i="5"/>
  <c r="W349" i="5"/>
  <c r="V349" i="5"/>
  <c r="U349" i="5"/>
  <c r="T349" i="5"/>
  <c r="S349" i="5"/>
  <c r="R349" i="5"/>
  <c r="Q349" i="5"/>
  <c r="P349" i="5"/>
  <c r="O349" i="5"/>
  <c r="N349" i="5"/>
  <c r="M349" i="5"/>
  <c r="L349" i="5"/>
  <c r="K349" i="5"/>
  <c r="J349" i="5"/>
  <c r="I349" i="5"/>
  <c r="H349" i="5"/>
  <c r="G349" i="5"/>
  <c r="F349" i="5"/>
  <c r="E349" i="5"/>
  <c r="D349" i="5"/>
  <c r="C349" i="5"/>
  <c r="B349" i="5"/>
  <c r="A349" i="5"/>
  <c r="W348" i="5"/>
  <c r="V348" i="5"/>
  <c r="U348" i="5"/>
  <c r="T348" i="5"/>
  <c r="S348" i="5"/>
  <c r="R348" i="5"/>
  <c r="Q348" i="5"/>
  <c r="P348" i="5"/>
  <c r="O348" i="5"/>
  <c r="N348" i="5"/>
  <c r="M348" i="5"/>
  <c r="L348" i="5"/>
  <c r="K348" i="5"/>
  <c r="J348" i="5"/>
  <c r="I348" i="5"/>
  <c r="H348" i="5"/>
  <c r="G348" i="5"/>
  <c r="F348" i="5"/>
  <c r="E348" i="5"/>
  <c r="D348" i="5"/>
  <c r="C348" i="5"/>
  <c r="B348" i="5"/>
  <c r="A348" i="5"/>
  <c r="W347" i="5"/>
  <c r="V347" i="5"/>
  <c r="U347" i="5"/>
  <c r="T347" i="5"/>
  <c r="S347" i="5"/>
  <c r="R347" i="5"/>
  <c r="Q347" i="5"/>
  <c r="P347" i="5"/>
  <c r="O347" i="5"/>
  <c r="N347" i="5"/>
  <c r="M347" i="5"/>
  <c r="L347" i="5"/>
  <c r="K347" i="5"/>
  <c r="J347" i="5"/>
  <c r="I347" i="5"/>
  <c r="H347" i="5"/>
  <c r="G347" i="5"/>
  <c r="F347" i="5"/>
  <c r="E347" i="5"/>
  <c r="D347" i="5"/>
  <c r="C347" i="5"/>
  <c r="B347" i="5"/>
  <c r="A347" i="5"/>
  <c r="W346" i="5"/>
  <c r="V346" i="5"/>
  <c r="U346" i="5"/>
  <c r="T346" i="5"/>
  <c r="S346" i="5"/>
  <c r="R346" i="5"/>
  <c r="Q346" i="5"/>
  <c r="P346" i="5"/>
  <c r="O346" i="5"/>
  <c r="N346" i="5"/>
  <c r="M346" i="5"/>
  <c r="L346" i="5"/>
  <c r="K346" i="5"/>
  <c r="J346" i="5"/>
  <c r="I346" i="5"/>
  <c r="H346" i="5"/>
  <c r="G346" i="5"/>
  <c r="F346" i="5"/>
  <c r="E346" i="5"/>
  <c r="D346" i="5"/>
  <c r="C346" i="5"/>
  <c r="B346" i="5"/>
  <c r="A346" i="5"/>
  <c r="W345" i="5"/>
  <c r="V345" i="5"/>
  <c r="U345" i="5"/>
  <c r="T345" i="5"/>
  <c r="S345" i="5"/>
  <c r="R345" i="5"/>
  <c r="Q345" i="5"/>
  <c r="P345" i="5"/>
  <c r="O345" i="5"/>
  <c r="N345" i="5"/>
  <c r="M345" i="5"/>
  <c r="L345" i="5"/>
  <c r="K345" i="5"/>
  <c r="J345" i="5"/>
  <c r="I345" i="5"/>
  <c r="H345" i="5"/>
  <c r="G345" i="5"/>
  <c r="F345" i="5"/>
  <c r="E345" i="5"/>
  <c r="D345" i="5"/>
  <c r="C345" i="5"/>
  <c r="B345" i="5"/>
  <c r="A345" i="5"/>
  <c r="W344" i="5"/>
  <c r="V344" i="5"/>
  <c r="U344" i="5"/>
  <c r="T344" i="5"/>
  <c r="S344" i="5"/>
  <c r="R344" i="5"/>
  <c r="Q344" i="5"/>
  <c r="P344" i="5"/>
  <c r="O344" i="5"/>
  <c r="N344" i="5"/>
  <c r="M344" i="5"/>
  <c r="L344" i="5"/>
  <c r="K344" i="5"/>
  <c r="J344" i="5"/>
  <c r="I344" i="5"/>
  <c r="H344" i="5"/>
  <c r="G344" i="5"/>
  <c r="F344" i="5"/>
  <c r="E344" i="5"/>
  <c r="D344" i="5"/>
  <c r="C344" i="5"/>
  <c r="B344" i="5"/>
  <c r="A344" i="5"/>
  <c r="W343" i="5"/>
  <c r="V343" i="5"/>
  <c r="U343" i="5"/>
  <c r="T343" i="5"/>
  <c r="S343" i="5"/>
  <c r="R343" i="5"/>
  <c r="Q343" i="5"/>
  <c r="P343" i="5"/>
  <c r="O343" i="5"/>
  <c r="N343" i="5"/>
  <c r="M343" i="5"/>
  <c r="L343" i="5"/>
  <c r="K343" i="5"/>
  <c r="J343" i="5"/>
  <c r="I343" i="5"/>
  <c r="H343" i="5"/>
  <c r="G343" i="5"/>
  <c r="F343" i="5"/>
  <c r="E343" i="5"/>
  <c r="D343" i="5"/>
  <c r="C343" i="5"/>
  <c r="B343" i="5"/>
  <c r="A343" i="5"/>
  <c r="W342" i="5"/>
  <c r="V342" i="5"/>
  <c r="U342" i="5"/>
  <c r="T342" i="5"/>
  <c r="S342" i="5"/>
  <c r="R342" i="5"/>
  <c r="Q342" i="5"/>
  <c r="P342" i="5"/>
  <c r="O342" i="5"/>
  <c r="N342" i="5"/>
  <c r="M342" i="5"/>
  <c r="L342" i="5"/>
  <c r="K342" i="5"/>
  <c r="J342" i="5"/>
  <c r="I342" i="5"/>
  <c r="H342" i="5"/>
  <c r="G342" i="5"/>
  <c r="F342" i="5"/>
  <c r="E342" i="5"/>
  <c r="D342" i="5"/>
  <c r="C342" i="5"/>
  <c r="B342" i="5"/>
  <c r="A342" i="5"/>
  <c r="W341" i="5"/>
  <c r="V341" i="5"/>
  <c r="U341" i="5"/>
  <c r="T341" i="5"/>
  <c r="S341" i="5"/>
  <c r="R341" i="5"/>
  <c r="Q341" i="5"/>
  <c r="P341" i="5"/>
  <c r="O341" i="5"/>
  <c r="N341" i="5"/>
  <c r="M341" i="5"/>
  <c r="L341" i="5"/>
  <c r="K341" i="5"/>
  <c r="J341" i="5"/>
  <c r="I341" i="5"/>
  <c r="H341" i="5"/>
  <c r="G341" i="5"/>
  <c r="F341" i="5"/>
  <c r="E341" i="5"/>
  <c r="D341" i="5"/>
  <c r="C341" i="5"/>
  <c r="B341" i="5"/>
  <c r="A341" i="5"/>
  <c r="W340" i="5"/>
  <c r="V340" i="5"/>
  <c r="U340" i="5"/>
  <c r="T340" i="5"/>
  <c r="S340" i="5"/>
  <c r="R340" i="5"/>
  <c r="Q340" i="5"/>
  <c r="P340" i="5"/>
  <c r="O340" i="5"/>
  <c r="N340" i="5"/>
  <c r="M340" i="5"/>
  <c r="L340" i="5"/>
  <c r="K340" i="5"/>
  <c r="J340" i="5"/>
  <c r="I340" i="5"/>
  <c r="H340" i="5"/>
  <c r="G340" i="5"/>
  <c r="F340" i="5"/>
  <c r="E340" i="5"/>
  <c r="D340" i="5"/>
  <c r="C340" i="5"/>
  <c r="B340" i="5"/>
  <c r="A340" i="5"/>
  <c r="W339" i="5"/>
  <c r="V339" i="5"/>
  <c r="U339" i="5"/>
  <c r="T339" i="5"/>
  <c r="S339" i="5"/>
  <c r="R339" i="5"/>
  <c r="Q339" i="5"/>
  <c r="P339" i="5"/>
  <c r="O339" i="5"/>
  <c r="N339" i="5"/>
  <c r="M339" i="5"/>
  <c r="L339" i="5"/>
  <c r="K339" i="5"/>
  <c r="J339" i="5"/>
  <c r="I339" i="5"/>
  <c r="H339" i="5"/>
  <c r="G339" i="5"/>
  <c r="F339" i="5"/>
  <c r="E339" i="5"/>
  <c r="D339" i="5"/>
  <c r="C339" i="5"/>
  <c r="B339" i="5"/>
  <c r="A339" i="5"/>
  <c r="W338" i="5"/>
  <c r="V338" i="5"/>
  <c r="U338" i="5"/>
  <c r="T338" i="5"/>
  <c r="S338" i="5"/>
  <c r="R338" i="5"/>
  <c r="Q338" i="5"/>
  <c r="P338" i="5"/>
  <c r="O338" i="5"/>
  <c r="N338" i="5"/>
  <c r="M338" i="5"/>
  <c r="L338" i="5"/>
  <c r="K338" i="5"/>
  <c r="J338" i="5"/>
  <c r="I338" i="5"/>
  <c r="H338" i="5"/>
  <c r="G338" i="5"/>
  <c r="F338" i="5"/>
  <c r="E338" i="5"/>
  <c r="D338" i="5"/>
  <c r="C338" i="5"/>
  <c r="B338" i="5"/>
  <c r="A338" i="5"/>
  <c r="W337" i="5"/>
  <c r="V337" i="5"/>
  <c r="U337" i="5"/>
  <c r="T337" i="5"/>
  <c r="S337" i="5"/>
  <c r="R337" i="5"/>
  <c r="Q337" i="5"/>
  <c r="P337" i="5"/>
  <c r="O337" i="5"/>
  <c r="N337" i="5"/>
  <c r="M337" i="5"/>
  <c r="L337" i="5"/>
  <c r="K337" i="5"/>
  <c r="J337" i="5"/>
  <c r="I337" i="5"/>
  <c r="H337" i="5"/>
  <c r="G337" i="5"/>
  <c r="F337" i="5"/>
  <c r="E337" i="5"/>
  <c r="D337" i="5"/>
  <c r="C337" i="5"/>
  <c r="B337" i="5"/>
  <c r="A337" i="5"/>
  <c r="W336" i="5"/>
  <c r="V336" i="5"/>
  <c r="U336" i="5"/>
  <c r="T336" i="5"/>
  <c r="S336" i="5"/>
  <c r="R336" i="5"/>
  <c r="Q336" i="5"/>
  <c r="P336" i="5"/>
  <c r="O336" i="5"/>
  <c r="N336" i="5"/>
  <c r="M336" i="5"/>
  <c r="L336" i="5"/>
  <c r="K336" i="5"/>
  <c r="J336" i="5"/>
  <c r="I336" i="5"/>
  <c r="H336" i="5"/>
  <c r="G336" i="5"/>
  <c r="F336" i="5"/>
  <c r="E336" i="5"/>
  <c r="D336" i="5"/>
  <c r="C336" i="5"/>
  <c r="B336" i="5"/>
  <c r="A336" i="5"/>
  <c r="W335" i="5"/>
  <c r="V335" i="5"/>
  <c r="U335" i="5"/>
  <c r="T335" i="5"/>
  <c r="S335" i="5"/>
  <c r="R335" i="5"/>
  <c r="Q335" i="5"/>
  <c r="P335" i="5"/>
  <c r="O335" i="5"/>
  <c r="N335" i="5"/>
  <c r="M335" i="5"/>
  <c r="L335" i="5"/>
  <c r="K335" i="5"/>
  <c r="J335" i="5"/>
  <c r="I335" i="5"/>
  <c r="H335" i="5"/>
  <c r="G335" i="5"/>
  <c r="F335" i="5"/>
  <c r="E335" i="5"/>
  <c r="D335" i="5"/>
  <c r="C335" i="5"/>
  <c r="B335" i="5"/>
  <c r="A335" i="5"/>
  <c r="W334" i="5"/>
  <c r="V334" i="5"/>
  <c r="U334" i="5"/>
  <c r="T334" i="5"/>
  <c r="S334" i="5"/>
  <c r="R334" i="5"/>
  <c r="Q334" i="5"/>
  <c r="P334" i="5"/>
  <c r="O334" i="5"/>
  <c r="N334" i="5"/>
  <c r="M334" i="5"/>
  <c r="L334" i="5"/>
  <c r="K334" i="5"/>
  <c r="J334" i="5"/>
  <c r="I334" i="5"/>
  <c r="H334" i="5"/>
  <c r="G334" i="5"/>
  <c r="F334" i="5"/>
  <c r="E334" i="5"/>
  <c r="D334" i="5"/>
  <c r="C334" i="5"/>
  <c r="B334" i="5"/>
  <c r="A334" i="5"/>
  <c r="W333" i="5"/>
  <c r="V333" i="5"/>
  <c r="U333" i="5"/>
  <c r="T333" i="5"/>
  <c r="S333" i="5"/>
  <c r="R333" i="5"/>
  <c r="Q333" i="5"/>
  <c r="P333" i="5"/>
  <c r="O333" i="5"/>
  <c r="N333" i="5"/>
  <c r="M333" i="5"/>
  <c r="L333" i="5"/>
  <c r="K333" i="5"/>
  <c r="J333" i="5"/>
  <c r="I333" i="5"/>
  <c r="H333" i="5"/>
  <c r="G333" i="5"/>
  <c r="F333" i="5"/>
  <c r="E333" i="5"/>
  <c r="D333" i="5"/>
  <c r="C333" i="5"/>
  <c r="B333" i="5"/>
  <c r="A333" i="5"/>
  <c r="W332" i="5"/>
  <c r="V332" i="5"/>
  <c r="U332" i="5"/>
  <c r="T332" i="5"/>
  <c r="S332" i="5"/>
  <c r="R332" i="5"/>
  <c r="Q332" i="5"/>
  <c r="P332" i="5"/>
  <c r="O332" i="5"/>
  <c r="N332" i="5"/>
  <c r="M332" i="5"/>
  <c r="L332" i="5"/>
  <c r="K332" i="5"/>
  <c r="J332" i="5"/>
  <c r="I332" i="5"/>
  <c r="H332" i="5"/>
  <c r="G332" i="5"/>
  <c r="F332" i="5"/>
  <c r="E332" i="5"/>
  <c r="D332" i="5"/>
  <c r="C332" i="5"/>
  <c r="B332" i="5"/>
  <c r="A332" i="5"/>
  <c r="W331" i="5"/>
  <c r="V331" i="5"/>
  <c r="U331" i="5"/>
  <c r="T331" i="5"/>
  <c r="S331" i="5"/>
  <c r="R331" i="5"/>
  <c r="Q331" i="5"/>
  <c r="P331" i="5"/>
  <c r="O331" i="5"/>
  <c r="N331" i="5"/>
  <c r="M331" i="5"/>
  <c r="L331" i="5"/>
  <c r="K331" i="5"/>
  <c r="J331" i="5"/>
  <c r="I331" i="5"/>
  <c r="H331" i="5"/>
  <c r="G331" i="5"/>
  <c r="F331" i="5"/>
  <c r="E331" i="5"/>
  <c r="D331" i="5"/>
  <c r="C331" i="5"/>
  <c r="B331" i="5"/>
  <c r="A331" i="5"/>
  <c r="W330" i="5"/>
  <c r="V330" i="5"/>
  <c r="U330" i="5"/>
  <c r="T330" i="5"/>
  <c r="S330" i="5"/>
  <c r="R330" i="5"/>
  <c r="Q330" i="5"/>
  <c r="P330" i="5"/>
  <c r="O330" i="5"/>
  <c r="N330" i="5"/>
  <c r="M330" i="5"/>
  <c r="L330" i="5"/>
  <c r="K330" i="5"/>
  <c r="J330" i="5"/>
  <c r="I330" i="5"/>
  <c r="H330" i="5"/>
  <c r="G330" i="5"/>
  <c r="F330" i="5"/>
  <c r="E330" i="5"/>
  <c r="D330" i="5"/>
  <c r="C330" i="5"/>
  <c r="B330" i="5"/>
  <c r="A330" i="5"/>
  <c r="W329" i="5"/>
  <c r="V329" i="5"/>
  <c r="U329" i="5"/>
  <c r="T329" i="5"/>
  <c r="S329" i="5"/>
  <c r="R329" i="5"/>
  <c r="Q329" i="5"/>
  <c r="P329" i="5"/>
  <c r="O329" i="5"/>
  <c r="N329" i="5"/>
  <c r="M329" i="5"/>
  <c r="L329" i="5"/>
  <c r="K329" i="5"/>
  <c r="J329" i="5"/>
  <c r="I329" i="5"/>
  <c r="H329" i="5"/>
  <c r="G329" i="5"/>
  <c r="F329" i="5"/>
  <c r="E329" i="5"/>
  <c r="D329" i="5"/>
  <c r="C329" i="5"/>
  <c r="B329" i="5"/>
  <c r="A329" i="5"/>
  <c r="W328" i="5"/>
  <c r="V328" i="5"/>
  <c r="U328" i="5"/>
  <c r="T328" i="5"/>
  <c r="S328" i="5"/>
  <c r="R328" i="5"/>
  <c r="Q328" i="5"/>
  <c r="P328" i="5"/>
  <c r="O328" i="5"/>
  <c r="N328" i="5"/>
  <c r="M328" i="5"/>
  <c r="L328" i="5"/>
  <c r="K328" i="5"/>
  <c r="J328" i="5"/>
  <c r="I328" i="5"/>
  <c r="H328" i="5"/>
  <c r="G328" i="5"/>
  <c r="F328" i="5"/>
  <c r="E328" i="5"/>
  <c r="D328" i="5"/>
  <c r="C328" i="5"/>
  <c r="B328" i="5"/>
  <c r="A328" i="5"/>
  <c r="W327" i="5"/>
  <c r="V327" i="5"/>
  <c r="U327" i="5"/>
  <c r="T327" i="5"/>
  <c r="S327" i="5"/>
  <c r="R327" i="5"/>
  <c r="Q327" i="5"/>
  <c r="P327" i="5"/>
  <c r="O327" i="5"/>
  <c r="N327" i="5"/>
  <c r="M327" i="5"/>
  <c r="L327" i="5"/>
  <c r="K327" i="5"/>
  <c r="J327" i="5"/>
  <c r="I327" i="5"/>
  <c r="H327" i="5"/>
  <c r="G327" i="5"/>
  <c r="F327" i="5"/>
  <c r="E327" i="5"/>
  <c r="D327" i="5"/>
  <c r="C327" i="5"/>
  <c r="B327" i="5"/>
  <c r="A327" i="5"/>
  <c r="W326" i="5"/>
  <c r="V326" i="5"/>
  <c r="U326" i="5"/>
  <c r="T326" i="5"/>
  <c r="S326" i="5"/>
  <c r="R326" i="5"/>
  <c r="Q326" i="5"/>
  <c r="P326" i="5"/>
  <c r="O326" i="5"/>
  <c r="N326" i="5"/>
  <c r="M326" i="5"/>
  <c r="L326" i="5"/>
  <c r="K326" i="5"/>
  <c r="J326" i="5"/>
  <c r="I326" i="5"/>
  <c r="H326" i="5"/>
  <c r="G326" i="5"/>
  <c r="F326" i="5"/>
  <c r="E326" i="5"/>
  <c r="D326" i="5"/>
  <c r="C326" i="5"/>
  <c r="B326" i="5"/>
  <c r="A326" i="5"/>
  <c r="W325" i="5"/>
  <c r="V325" i="5"/>
  <c r="U325" i="5"/>
  <c r="T325" i="5"/>
  <c r="S325" i="5"/>
  <c r="R325" i="5"/>
  <c r="Q325" i="5"/>
  <c r="P325" i="5"/>
  <c r="O325" i="5"/>
  <c r="N325" i="5"/>
  <c r="M325" i="5"/>
  <c r="L325" i="5"/>
  <c r="K325" i="5"/>
  <c r="J325" i="5"/>
  <c r="I325" i="5"/>
  <c r="H325" i="5"/>
  <c r="G325" i="5"/>
  <c r="F325" i="5"/>
  <c r="E325" i="5"/>
  <c r="D325" i="5"/>
  <c r="C325" i="5"/>
  <c r="B325" i="5"/>
  <c r="A325" i="5"/>
  <c r="W324" i="5"/>
  <c r="V324" i="5"/>
  <c r="U324" i="5"/>
  <c r="T324" i="5"/>
  <c r="S324" i="5"/>
  <c r="R324" i="5"/>
  <c r="Q324" i="5"/>
  <c r="P324" i="5"/>
  <c r="O324" i="5"/>
  <c r="N324" i="5"/>
  <c r="M324" i="5"/>
  <c r="L324" i="5"/>
  <c r="K324" i="5"/>
  <c r="J324" i="5"/>
  <c r="I324" i="5"/>
  <c r="H324" i="5"/>
  <c r="G324" i="5"/>
  <c r="F324" i="5"/>
  <c r="E324" i="5"/>
  <c r="D324" i="5"/>
  <c r="C324" i="5"/>
  <c r="B324" i="5"/>
  <c r="A324" i="5"/>
  <c r="W323" i="5"/>
  <c r="V323" i="5"/>
  <c r="U323" i="5"/>
  <c r="T323" i="5"/>
  <c r="S323" i="5"/>
  <c r="R323" i="5"/>
  <c r="Q323" i="5"/>
  <c r="P323" i="5"/>
  <c r="O323" i="5"/>
  <c r="N323" i="5"/>
  <c r="M323" i="5"/>
  <c r="L323" i="5"/>
  <c r="K323" i="5"/>
  <c r="J323" i="5"/>
  <c r="I323" i="5"/>
  <c r="H323" i="5"/>
  <c r="G323" i="5"/>
  <c r="F323" i="5"/>
  <c r="E323" i="5"/>
  <c r="D323" i="5"/>
  <c r="C323" i="5"/>
  <c r="B323" i="5"/>
  <c r="A323" i="5"/>
  <c r="W322" i="5"/>
  <c r="V322" i="5"/>
  <c r="U322" i="5"/>
  <c r="T322" i="5"/>
  <c r="S322" i="5"/>
  <c r="R322" i="5"/>
  <c r="Q322" i="5"/>
  <c r="P322" i="5"/>
  <c r="O322" i="5"/>
  <c r="N322" i="5"/>
  <c r="M322" i="5"/>
  <c r="L322" i="5"/>
  <c r="K322" i="5"/>
  <c r="J322" i="5"/>
  <c r="I322" i="5"/>
  <c r="H322" i="5"/>
  <c r="G322" i="5"/>
  <c r="F322" i="5"/>
  <c r="E322" i="5"/>
  <c r="D322" i="5"/>
  <c r="C322" i="5"/>
  <c r="B322" i="5"/>
  <c r="A322" i="5"/>
  <c r="W321" i="5"/>
  <c r="V321" i="5"/>
  <c r="U321" i="5"/>
  <c r="T321" i="5"/>
  <c r="S321" i="5"/>
  <c r="R321" i="5"/>
  <c r="Q321" i="5"/>
  <c r="P321" i="5"/>
  <c r="O321" i="5"/>
  <c r="N321" i="5"/>
  <c r="M321" i="5"/>
  <c r="L321" i="5"/>
  <c r="K321" i="5"/>
  <c r="J321" i="5"/>
  <c r="I321" i="5"/>
  <c r="H321" i="5"/>
  <c r="G321" i="5"/>
  <c r="F321" i="5"/>
  <c r="E321" i="5"/>
  <c r="D321" i="5"/>
  <c r="C321" i="5"/>
  <c r="B321" i="5"/>
  <c r="A321" i="5"/>
  <c r="W320" i="5"/>
  <c r="V320" i="5"/>
  <c r="U320" i="5"/>
  <c r="T320" i="5"/>
  <c r="S320" i="5"/>
  <c r="R320" i="5"/>
  <c r="Q320" i="5"/>
  <c r="P320" i="5"/>
  <c r="O320" i="5"/>
  <c r="N320" i="5"/>
  <c r="M320" i="5"/>
  <c r="L320" i="5"/>
  <c r="K320" i="5"/>
  <c r="J320" i="5"/>
  <c r="I320" i="5"/>
  <c r="H320" i="5"/>
  <c r="G320" i="5"/>
  <c r="F320" i="5"/>
  <c r="E320" i="5"/>
  <c r="D320" i="5"/>
  <c r="C320" i="5"/>
  <c r="B320" i="5"/>
  <c r="A320" i="5"/>
  <c r="W319" i="5"/>
  <c r="V319" i="5"/>
  <c r="U319" i="5"/>
  <c r="T319" i="5"/>
  <c r="S319" i="5"/>
  <c r="R319" i="5"/>
  <c r="Q319" i="5"/>
  <c r="P319" i="5"/>
  <c r="O319" i="5"/>
  <c r="N319" i="5"/>
  <c r="M319" i="5"/>
  <c r="L319" i="5"/>
  <c r="K319" i="5"/>
  <c r="J319" i="5"/>
  <c r="I319" i="5"/>
  <c r="H319" i="5"/>
  <c r="G319" i="5"/>
  <c r="F319" i="5"/>
  <c r="E319" i="5"/>
  <c r="D319" i="5"/>
  <c r="C319" i="5"/>
  <c r="B319" i="5"/>
  <c r="A319" i="5"/>
  <c r="W318" i="5"/>
  <c r="V318" i="5"/>
  <c r="U318" i="5"/>
  <c r="T318" i="5"/>
  <c r="S318" i="5"/>
  <c r="R318" i="5"/>
  <c r="Q318" i="5"/>
  <c r="P318" i="5"/>
  <c r="O318" i="5"/>
  <c r="N318" i="5"/>
  <c r="M318" i="5"/>
  <c r="L318" i="5"/>
  <c r="K318" i="5"/>
  <c r="J318" i="5"/>
  <c r="I318" i="5"/>
  <c r="H318" i="5"/>
  <c r="G318" i="5"/>
  <c r="F318" i="5"/>
  <c r="E318" i="5"/>
  <c r="D318" i="5"/>
  <c r="C318" i="5"/>
  <c r="B318" i="5"/>
  <c r="A318" i="5"/>
  <c r="W317" i="5"/>
  <c r="V317" i="5"/>
  <c r="U317" i="5"/>
  <c r="T317" i="5"/>
  <c r="S317" i="5"/>
  <c r="R317" i="5"/>
  <c r="Q317" i="5"/>
  <c r="P317" i="5"/>
  <c r="O317" i="5"/>
  <c r="N317" i="5"/>
  <c r="M317" i="5"/>
  <c r="L317" i="5"/>
  <c r="K317" i="5"/>
  <c r="J317" i="5"/>
  <c r="I317" i="5"/>
  <c r="H317" i="5"/>
  <c r="G317" i="5"/>
  <c r="F317" i="5"/>
  <c r="E317" i="5"/>
  <c r="D317" i="5"/>
  <c r="C317" i="5"/>
  <c r="B317" i="5"/>
  <c r="A317" i="5"/>
  <c r="W316" i="5"/>
  <c r="V316" i="5"/>
  <c r="U316" i="5"/>
  <c r="T316" i="5"/>
  <c r="S316" i="5"/>
  <c r="R316" i="5"/>
  <c r="Q316" i="5"/>
  <c r="P316" i="5"/>
  <c r="O316" i="5"/>
  <c r="N316" i="5"/>
  <c r="M316" i="5"/>
  <c r="L316" i="5"/>
  <c r="K316" i="5"/>
  <c r="J316" i="5"/>
  <c r="I316" i="5"/>
  <c r="H316" i="5"/>
  <c r="G316" i="5"/>
  <c r="F316" i="5"/>
  <c r="E316" i="5"/>
  <c r="D316" i="5"/>
  <c r="C316" i="5"/>
  <c r="B316" i="5"/>
  <c r="A316" i="5"/>
  <c r="W315" i="5"/>
  <c r="V315" i="5"/>
  <c r="U315" i="5"/>
  <c r="T315" i="5"/>
  <c r="S315" i="5"/>
  <c r="R315" i="5"/>
  <c r="Q315" i="5"/>
  <c r="P315" i="5"/>
  <c r="O315" i="5"/>
  <c r="N315" i="5"/>
  <c r="M315" i="5"/>
  <c r="L315" i="5"/>
  <c r="K315" i="5"/>
  <c r="J315" i="5"/>
  <c r="I315" i="5"/>
  <c r="H315" i="5"/>
  <c r="G315" i="5"/>
  <c r="F315" i="5"/>
  <c r="E315" i="5"/>
  <c r="D315" i="5"/>
  <c r="C315" i="5"/>
  <c r="B315" i="5"/>
  <c r="A315" i="5"/>
  <c r="W314" i="5"/>
  <c r="V314" i="5"/>
  <c r="U314" i="5"/>
  <c r="T314" i="5"/>
  <c r="S314" i="5"/>
  <c r="R314" i="5"/>
  <c r="Q314" i="5"/>
  <c r="P314" i="5"/>
  <c r="O314" i="5"/>
  <c r="N314" i="5"/>
  <c r="M314" i="5"/>
  <c r="L314" i="5"/>
  <c r="K314" i="5"/>
  <c r="J314" i="5"/>
  <c r="I314" i="5"/>
  <c r="H314" i="5"/>
  <c r="G314" i="5"/>
  <c r="F314" i="5"/>
  <c r="E314" i="5"/>
  <c r="D314" i="5"/>
  <c r="C314" i="5"/>
  <c r="B314" i="5"/>
  <c r="A314" i="5"/>
  <c r="W313" i="5"/>
  <c r="V313" i="5"/>
  <c r="U313" i="5"/>
  <c r="T313" i="5"/>
  <c r="S313" i="5"/>
  <c r="R313" i="5"/>
  <c r="Q313" i="5"/>
  <c r="P313" i="5"/>
  <c r="O313" i="5"/>
  <c r="N313" i="5"/>
  <c r="M313" i="5"/>
  <c r="L313" i="5"/>
  <c r="K313" i="5"/>
  <c r="J313" i="5"/>
  <c r="I313" i="5"/>
  <c r="H313" i="5"/>
  <c r="G313" i="5"/>
  <c r="F313" i="5"/>
  <c r="E313" i="5"/>
  <c r="D313" i="5"/>
  <c r="C313" i="5"/>
  <c r="B313" i="5"/>
  <c r="A313" i="5"/>
  <c r="W312" i="5"/>
  <c r="V312" i="5"/>
  <c r="U312" i="5"/>
  <c r="T312" i="5"/>
  <c r="S312" i="5"/>
  <c r="R312" i="5"/>
  <c r="Q312" i="5"/>
  <c r="P312" i="5"/>
  <c r="O312" i="5"/>
  <c r="N312" i="5"/>
  <c r="M312" i="5"/>
  <c r="L312" i="5"/>
  <c r="K312" i="5"/>
  <c r="J312" i="5"/>
  <c r="I312" i="5"/>
  <c r="H312" i="5"/>
  <c r="G312" i="5"/>
  <c r="F312" i="5"/>
  <c r="E312" i="5"/>
  <c r="D312" i="5"/>
  <c r="C312" i="5"/>
  <c r="B312" i="5"/>
  <c r="A312" i="5"/>
  <c r="W311" i="5"/>
  <c r="V311" i="5"/>
  <c r="U311" i="5"/>
  <c r="T311" i="5"/>
  <c r="S311" i="5"/>
  <c r="R311" i="5"/>
  <c r="Q311" i="5"/>
  <c r="P311" i="5"/>
  <c r="O311" i="5"/>
  <c r="N311" i="5"/>
  <c r="M311" i="5"/>
  <c r="L311" i="5"/>
  <c r="K311" i="5"/>
  <c r="J311" i="5"/>
  <c r="I311" i="5"/>
  <c r="H311" i="5"/>
  <c r="G311" i="5"/>
  <c r="F311" i="5"/>
  <c r="E311" i="5"/>
  <c r="D311" i="5"/>
  <c r="C311" i="5"/>
  <c r="B311" i="5"/>
  <c r="A311" i="5"/>
  <c r="W310" i="5"/>
  <c r="V310" i="5"/>
  <c r="U310" i="5"/>
  <c r="T310" i="5"/>
  <c r="S310" i="5"/>
  <c r="R310" i="5"/>
  <c r="Q310" i="5"/>
  <c r="P310" i="5"/>
  <c r="O310" i="5"/>
  <c r="N310" i="5"/>
  <c r="M310" i="5"/>
  <c r="L310" i="5"/>
  <c r="K310" i="5"/>
  <c r="J310" i="5"/>
  <c r="I310" i="5"/>
  <c r="H310" i="5"/>
  <c r="G310" i="5"/>
  <c r="F310" i="5"/>
  <c r="E310" i="5"/>
  <c r="D310" i="5"/>
  <c r="C310" i="5"/>
  <c r="B310" i="5"/>
  <c r="A310" i="5"/>
  <c r="W309" i="5"/>
  <c r="V309" i="5"/>
  <c r="U309" i="5"/>
  <c r="T309" i="5"/>
  <c r="S309" i="5"/>
  <c r="R309" i="5"/>
  <c r="Q309" i="5"/>
  <c r="P309" i="5"/>
  <c r="O309" i="5"/>
  <c r="N309" i="5"/>
  <c r="M309" i="5"/>
  <c r="L309" i="5"/>
  <c r="K309" i="5"/>
  <c r="J309" i="5"/>
  <c r="I309" i="5"/>
  <c r="H309" i="5"/>
  <c r="G309" i="5"/>
  <c r="F309" i="5"/>
  <c r="E309" i="5"/>
  <c r="D309" i="5"/>
  <c r="C309" i="5"/>
  <c r="B309" i="5"/>
  <c r="A309" i="5"/>
  <c r="W308" i="5"/>
  <c r="V308" i="5"/>
  <c r="U308" i="5"/>
  <c r="T308" i="5"/>
  <c r="S308" i="5"/>
  <c r="R308" i="5"/>
  <c r="Q308" i="5"/>
  <c r="P308" i="5"/>
  <c r="O308" i="5"/>
  <c r="N308" i="5"/>
  <c r="M308" i="5"/>
  <c r="L308" i="5"/>
  <c r="K308" i="5"/>
  <c r="J308" i="5"/>
  <c r="I308" i="5"/>
  <c r="H308" i="5"/>
  <c r="G308" i="5"/>
  <c r="F308" i="5"/>
  <c r="E308" i="5"/>
  <c r="D308" i="5"/>
  <c r="C308" i="5"/>
  <c r="B308" i="5"/>
  <c r="A308" i="5"/>
  <c r="W307" i="5"/>
  <c r="V307" i="5"/>
  <c r="U307" i="5"/>
  <c r="T307" i="5"/>
  <c r="S307" i="5"/>
  <c r="R307" i="5"/>
  <c r="Q307" i="5"/>
  <c r="P307" i="5"/>
  <c r="O307" i="5"/>
  <c r="N307" i="5"/>
  <c r="M307" i="5"/>
  <c r="L307" i="5"/>
  <c r="K307" i="5"/>
  <c r="J307" i="5"/>
  <c r="I307" i="5"/>
  <c r="H307" i="5"/>
  <c r="G307" i="5"/>
  <c r="F307" i="5"/>
  <c r="E307" i="5"/>
  <c r="D307" i="5"/>
  <c r="C307" i="5"/>
  <c r="B307" i="5"/>
  <c r="A307" i="5"/>
  <c r="W306" i="5"/>
  <c r="V306" i="5"/>
  <c r="U306" i="5"/>
  <c r="T306" i="5"/>
  <c r="S306" i="5"/>
  <c r="R306" i="5"/>
  <c r="Q306" i="5"/>
  <c r="P306" i="5"/>
  <c r="O306" i="5"/>
  <c r="N306" i="5"/>
  <c r="M306" i="5"/>
  <c r="L306" i="5"/>
  <c r="K306" i="5"/>
  <c r="J306" i="5"/>
  <c r="I306" i="5"/>
  <c r="H306" i="5"/>
  <c r="G306" i="5"/>
  <c r="F306" i="5"/>
  <c r="E306" i="5"/>
  <c r="D306" i="5"/>
  <c r="C306" i="5"/>
  <c r="B306" i="5"/>
  <c r="A306" i="5"/>
  <c r="W305" i="5"/>
  <c r="V305" i="5"/>
  <c r="U305" i="5"/>
  <c r="T305" i="5"/>
  <c r="S305" i="5"/>
  <c r="R305" i="5"/>
  <c r="Q305" i="5"/>
  <c r="P305" i="5"/>
  <c r="O305" i="5"/>
  <c r="N305" i="5"/>
  <c r="M305" i="5"/>
  <c r="L305" i="5"/>
  <c r="K305" i="5"/>
  <c r="J305" i="5"/>
  <c r="I305" i="5"/>
  <c r="H305" i="5"/>
  <c r="G305" i="5"/>
  <c r="F305" i="5"/>
  <c r="E305" i="5"/>
  <c r="D305" i="5"/>
  <c r="C305" i="5"/>
  <c r="B305" i="5"/>
  <c r="A305" i="5"/>
  <c r="W304" i="5"/>
  <c r="V304" i="5"/>
  <c r="U304" i="5"/>
  <c r="T304" i="5"/>
  <c r="S304" i="5"/>
  <c r="R304" i="5"/>
  <c r="Q304" i="5"/>
  <c r="P304" i="5"/>
  <c r="O304" i="5"/>
  <c r="N304" i="5"/>
  <c r="M304" i="5"/>
  <c r="L304" i="5"/>
  <c r="K304" i="5"/>
  <c r="J304" i="5"/>
  <c r="I304" i="5"/>
  <c r="H304" i="5"/>
  <c r="G304" i="5"/>
  <c r="F304" i="5"/>
  <c r="E304" i="5"/>
  <c r="D304" i="5"/>
  <c r="C304" i="5"/>
  <c r="B304" i="5"/>
  <c r="A304" i="5"/>
  <c r="W303" i="5"/>
  <c r="V303" i="5"/>
  <c r="U303" i="5"/>
  <c r="T303" i="5"/>
  <c r="S303" i="5"/>
  <c r="R303" i="5"/>
  <c r="Q303" i="5"/>
  <c r="P303" i="5"/>
  <c r="O303" i="5"/>
  <c r="N303" i="5"/>
  <c r="M303" i="5"/>
  <c r="L303" i="5"/>
  <c r="K303" i="5"/>
  <c r="J303" i="5"/>
  <c r="I303" i="5"/>
  <c r="H303" i="5"/>
  <c r="G303" i="5"/>
  <c r="F303" i="5"/>
  <c r="E303" i="5"/>
  <c r="D303" i="5"/>
  <c r="C303" i="5"/>
  <c r="B303" i="5"/>
  <c r="A303" i="5"/>
  <c r="W302" i="5"/>
  <c r="V302" i="5"/>
  <c r="U302" i="5"/>
  <c r="T302" i="5"/>
  <c r="S302" i="5"/>
  <c r="R302" i="5"/>
  <c r="Q302" i="5"/>
  <c r="P302" i="5"/>
  <c r="O302" i="5"/>
  <c r="N302" i="5"/>
  <c r="M302" i="5"/>
  <c r="L302" i="5"/>
  <c r="K302" i="5"/>
  <c r="J302" i="5"/>
  <c r="I302" i="5"/>
  <c r="H302" i="5"/>
  <c r="G302" i="5"/>
  <c r="F302" i="5"/>
  <c r="E302" i="5"/>
  <c r="D302" i="5"/>
  <c r="C302" i="5"/>
  <c r="B302" i="5"/>
  <c r="A302" i="5"/>
  <c r="W301" i="5"/>
  <c r="V301" i="5"/>
  <c r="U301" i="5"/>
  <c r="T301" i="5"/>
  <c r="S301" i="5"/>
  <c r="R301" i="5"/>
  <c r="Q301" i="5"/>
  <c r="P301" i="5"/>
  <c r="O301" i="5"/>
  <c r="N301" i="5"/>
  <c r="M301" i="5"/>
  <c r="L301" i="5"/>
  <c r="K301" i="5"/>
  <c r="J301" i="5"/>
  <c r="I301" i="5"/>
  <c r="H301" i="5"/>
  <c r="G301" i="5"/>
  <c r="F301" i="5"/>
  <c r="E301" i="5"/>
  <c r="D301" i="5"/>
  <c r="C301" i="5"/>
  <c r="B301" i="5"/>
  <c r="A301" i="5"/>
  <c r="W300" i="5"/>
  <c r="V300" i="5"/>
  <c r="U300" i="5"/>
  <c r="T300" i="5"/>
  <c r="S300" i="5"/>
  <c r="R300" i="5"/>
  <c r="Q300" i="5"/>
  <c r="P300" i="5"/>
  <c r="O300" i="5"/>
  <c r="N300" i="5"/>
  <c r="M300" i="5"/>
  <c r="L300" i="5"/>
  <c r="K300" i="5"/>
  <c r="J300" i="5"/>
  <c r="I300" i="5"/>
  <c r="H300" i="5"/>
  <c r="G300" i="5"/>
  <c r="F300" i="5"/>
  <c r="E300" i="5"/>
  <c r="D300" i="5"/>
  <c r="C300" i="5"/>
  <c r="B300" i="5"/>
  <c r="A300" i="5"/>
  <c r="W299" i="5"/>
  <c r="V299" i="5"/>
  <c r="U299" i="5"/>
  <c r="T299" i="5"/>
  <c r="S299" i="5"/>
  <c r="R299" i="5"/>
  <c r="Q299" i="5"/>
  <c r="P299" i="5"/>
  <c r="O299" i="5"/>
  <c r="N299" i="5"/>
  <c r="M299" i="5"/>
  <c r="L299" i="5"/>
  <c r="K299" i="5"/>
  <c r="J299" i="5"/>
  <c r="I299" i="5"/>
  <c r="H299" i="5"/>
  <c r="G299" i="5"/>
  <c r="F299" i="5"/>
  <c r="E299" i="5"/>
  <c r="D299" i="5"/>
  <c r="C299" i="5"/>
  <c r="B299" i="5"/>
  <c r="A299" i="5"/>
  <c r="W298" i="5"/>
  <c r="V298" i="5"/>
  <c r="U298" i="5"/>
  <c r="T298" i="5"/>
  <c r="S298" i="5"/>
  <c r="R298" i="5"/>
  <c r="Q298" i="5"/>
  <c r="P298" i="5"/>
  <c r="O298" i="5"/>
  <c r="N298" i="5"/>
  <c r="M298" i="5"/>
  <c r="L298" i="5"/>
  <c r="K298" i="5"/>
  <c r="J298" i="5"/>
  <c r="I298" i="5"/>
  <c r="H298" i="5"/>
  <c r="G298" i="5"/>
  <c r="F298" i="5"/>
  <c r="E298" i="5"/>
  <c r="D298" i="5"/>
  <c r="C298" i="5"/>
  <c r="B298" i="5"/>
  <c r="A298" i="5"/>
  <c r="W297" i="5"/>
  <c r="V297" i="5"/>
  <c r="U297" i="5"/>
  <c r="T297" i="5"/>
  <c r="S297" i="5"/>
  <c r="R297" i="5"/>
  <c r="Q297" i="5"/>
  <c r="P297" i="5"/>
  <c r="O297" i="5"/>
  <c r="N297" i="5"/>
  <c r="M297" i="5"/>
  <c r="L297" i="5"/>
  <c r="K297" i="5"/>
  <c r="J297" i="5"/>
  <c r="I297" i="5"/>
  <c r="H297" i="5"/>
  <c r="G297" i="5"/>
  <c r="F297" i="5"/>
  <c r="E297" i="5"/>
  <c r="D297" i="5"/>
  <c r="C297" i="5"/>
  <c r="B297" i="5"/>
  <c r="A297" i="5"/>
  <c r="W296" i="5"/>
  <c r="V296" i="5"/>
  <c r="U296" i="5"/>
  <c r="T296" i="5"/>
  <c r="S296" i="5"/>
  <c r="R296" i="5"/>
  <c r="Q296" i="5"/>
  <c r="P296" i="5"/>
  <c r="O296" i="5"/>
  <c r="N296" i="5"/>
  <c r="M296" i="5"/>
  <c r="L296" i="5"/>
  <c r="K296" i="5"/>
  <c r="J296" i="5"/>
  <c r="I296" i="5"/>
  <c r="H296" i="5"/>
  <c r="G296" i="5"/>
  <c r="F296" i="5"/>
  <c r="E296" i="5"/>
  <c r="D296" i="5"/>
  <c r="C296" i="5"/>
  <c r="B296" i="5"/>
  <c r="A296" i="5"/>
  <c r="W295" i="5"/>
  <c r="V295" i="5"/>
  <c r="U295" i="5"/>
  <c r="T295" i="5"/>
  <c r="S295" i="5"/>
  <c r="R295" i="5"/>
  <c r="Q295" i="5"/>
  <c r="P295" i="5"/>
  <c r="O295" i="5"/>
  <c r="N295" i="5"/>
  <c r="M295" i="5"/>
  <c r="L295" i="5"/>
  <c r="K295" i="5"/>
  <c r="J295" i="5"/>
  <c r="I295" i="5"/>
  <c r="H295" i="5"/>
  <c r="G295" i="5"/>
  <c r="F295" i="5"/>
  <c r="E295" i="5"/>
  <c r="D295" i="5"/>
  <c r="C295" i="5"/>
  <c r="B295" i="5"/>
  <c r="A295" i="5"/>
  <c r="W294" i="5"/>
  <c r="V294" i="5"/>
  <c r="U294" i="5"/>
  <c r="T294" i="5"/>
  <c r="S294" i="5"/>
  <c r="R294" i="5"/>
  <c r="Q294" i="5"/>
  <c r="P294" i="5"/>
  <c r="O294" i="5"/>
  <c r="N294" i="5"/>
  <c r="M294" i="5"/>
  <c r="L294" i="5"/>
  <c r="K294" i="5"/>
  <c r="J294" i="5"/>
  <c r="I294" i="5"/>
  <c r="H294" i="5"/>
  <c r="G294" i="5"/>
  <c r="F294" i="5"/>
  <c r="E294" i="5"/>
  <c r="D294" i="5"/>
  <c r="C294" i="5"/>
  <c r="B294" i="5"/>
  <c r="A294" i="5"/>
  <c r="W293" i="5"/>
  <c r="V293" i="5"/>
  <c r="U293" i="5"/>
  <c r="T293" i="5"/>
  <c r="S293" i="5"/>
  <c r="R293" i="5"/>
  <c r="Q293" i="5"/>
  <c r="P293" i="5"/>
  <c r="O293" i="5"/>
  <c r="N293" i="5"/>
  <c r="M293" i="5"/>
  <c r="L293" i="5"/>
  <c r="K293" i="5"/>
  <c r="J293" i="5"/>
  <c r="I293" i="5"/>
  <c r="H293" i="5"/>
  <c r="G293" i="5"/>
  <c r="F293" i="5"/>
  <c r="E293" i="5"/>
  <c r="D293" i="5"/>
  <c r="C293" i="5"/>
  <c r="B293" i="5"/>
  <c r="A293" i="5"/>
  <c r="W292" i="5"/>
  <c r="V292" i="5"/>
  <c r="U292" i="5"/>
  <c r="T292" i="5"/>
  <c r="S292" i="5"/>
  <c r="R292" i="5"/>
  <c r="Q292" i="5"/>
  <c r="P292" i="5"/>
  <c r="O292" i="5"/>
  <c r="N292" i="5"/>
  <c r="M292" i="5"/>
  <c r="L292" i="5"/>
  <c r="K292" i="5"/>
  <c r="J292" i="5"/>
  <c r="I292" i="5"/>
  <c r="H292" i="5"/>
  <c r="G292" i="5"/>
  <c r="F292" i="5"/>
  <c r="E292" i="5"/>
  <c r="D292" i="5"/>
  <c r="C292" i="5"/>
  <c r="B292" i="5"/>
  <c r="A292" i="5"/>
  <c r="W291" i="5"/>
  <c r="V291" i="5"/>
  <c r="U291" i="5"/>
  <c r="T291" i="5"/>
  <c r="S291" i="5"/>
  <c r="R291" i="5"/>
  <c r="Q291" i="5"/>
  <c r="P291" i="5"/>
  <c r="O291" i="5"/>
  <c r="N291" i="5"/>
  <c r="M291" i="5"/>
  <c r="L291" i="5"/>
  <c r="K291" i="5"/>
  <c r="J291" i="5"/>
  <c r="I291" i="5"/>
  <c r="H291" i="5"/>
  <c r="G291" i="5"/>
  <c r="F291" i="5"/>
  <c r="E291" i="5"/>
  <c r="D291" i="5"/>
  <c r="C291" i="5"/>
  <c r="B291" i="5"/>
  <c r="A291" i="5"/>
  <c r="W290" i="5"/>
  <c r="V290" i="5"/>
  <c r="U290" i="5"/>
  <c r="T290" i="5"/>
  <c r="S290" i="5"/>
  <c r="R290" i="5"/>
  <c r="Q290" i="5"/>
  <c r="P290" i="5"/>
  <c r="O290" i="5"/>
  <c r="N290" i="5"/>
  <c r="M290" i="5"/>
  <c r="L290" i="5"/>
  <c r="K290" i="5"/>
  <c r="J290" i="5"/>
  <c r="I290" i="5"/>
  <c r="H290" i="5"/>
  <c r="G290" i="5"/>
  <c r="F290" i="5"/>
  <c r="E290" i="5"/>
  <c r="D290" i="5"/>
  <c r="C290" i="5"/>
  <c r="B290" i="5"/>
  <c r="A290" i="5"/>
  <c r="W289" i="5"/>
  <c r="V289" i="5"/>
  <c r="U289" i="5"/>
  <c r="T289" i="5"/>
  <c r="S289" i="5"/>
  <c r="R289" i="5"/>
  <c r="Q289" i="5"/>
  <c r="P289" i="5"/>
  <c r="O289" i="5"/>
  <c r="N289" i="5"/>
  <c r="M289" i="5"/>
  <c r="L289" i="5"/>
  <c r="K289" i="5"/>
  <c r="J289" i="5"/>
  <c r="I289" i="5"/>
  <c r="H289" i="5"/>
  <c r="G289" i="5"/>
  <c r="F289" i="5"/>
  <c r="E289" i="5"/>
  <c r="D289" i="5"/>
  <c r="C289" i="5"/>
  <c r="B289" i="5"/>
  <c r="A289" i="5"/>
  <c r="W288" i="5"/>
  <c r="V288" i="5"/>
  <c r="U288" i="5"/>
  <c r="T288" i="5"/>
  <c r="S288" i="5"/>
  <c r="R288" i="5"/>
  <c r="Q288" i="5"/>
  <c r="P288" i="5"/>
  <c r="O288" i="5"/>
  <c r="N288" i="5"/>
  <c r="M288" i="5"/>
  <c r="L288" i="5"/>
  <c r="K288" i="5"/>
  <c r="J288" i="5"/>
  <c r="I288" i="5"/>
  <c r="H288" i="5"/>
  <c r="G288" i="5"/>
  <c r="F288" i="5"/>
  <c r="E288" i="5"/>
  <c r="D288" i="5"/>
  <c r="C288" i="5"/>
  <c r="B288" i="5"/>
  <c r="A288" i="5"/>
  <c r="W287" i="5"/>
  <c r="V287" i="5"/>
  <c r="U287" i="5"/>
  <c r="T287" i="5"/>
  <c r="S287" i="5"/>
  <c r="R287" i="5"/>
  <c r="Q287" i="5"/>
  <c r="P287" i="5"/>
  <c r="O287" i="5"/>
  <c r="N287" i="5"/>
  <c r="M287" i="5"/>
  <c r="L287" i="5"/>
  <c r="K287" i="5"/>
  <c r="J287" i="5"/>
  <c r="I287" i="5"/>
  <c r="H287" i="5"/>
  <c r="G287" i="5"/>
  <c r="F287" i="5"/>
  <c r="E287" i="5"/>
  <c r="D287" i="5"/>
  <c r="C287" i="5"/>
  <c r="B287" i="5"/>
  <c r="A287" i="5"/>
  <c r="W286" i="5"/>
  <c r="V286" i="5"/>
  <c r="U286" i="5"/>
  <c r="T286" i="5"/>
  <c r="S286" i="5"/>
  <c r="R286" i="5"/>
  <c r="Q286" i="5"/>
  <c r="P286" i="5"/>
  <c r="O286" i="5"/>
  <c r="N286" i="5"/>
  <c r="M286" i="5"/>
  <c r="L286" i="5"/>
  <c r="K286" i="5"/>
  <c r="J286" i="5"/>
  <c r="I286" i="5"/>
  <c r="H286" i="5"/>
  <c r="G286" i="5"/>
  <c r="F286" i="5"/>
  <c r="E286" i="5"/>
  <c r="D286" i="5"/>
  <c r="C286" i="5"/>
  <c r="B286" i="5"/>
  <c r="A286" i="5"/>
  <c r="W285" i="5"/>
  <c r="V285" i="5"/>
  <c r="U285" i="5"/>
  <c r="T285" i="5"/>
  <c r="S285" i="5"/>
  <c r="R285" i="5"/>
  <c r="Q285" i="5"/>
  <c r="P285" i="5"/>
  <c r="O285" i="5"/>
  <c r="N285" i="5"/>
  <c r="M285" i="5"/>
  <c r="L285" i="5"/>
  <c r="K285" i="5"/>
  <c r="J285" i="5"/>
  <c r="I285" i="5"/>
  <c r="H285" i="5"/>
  <c r="G285" i="5"/>
  <c r="F285" i="5"/>
  <c r="E285" i="5"/>
  <c r="D285" i="5"/>
  <c r="C285" i="5"/>
  <c r="B285" i="5"/>
  <c r="A285" i="5"/>
  <c r="W284" i="5"/>
  <c r="V284" i="5"/>
  <c r="U284" i="5"/>
  <c r="T284" i="5"/>
  <c r="S284" i="5"/>
  <c r="R284" i="5"/>
  <c r="Q284" i="5"/>
  <c r="P284" i="5"/>
  <c r="O284" i="5"/>
  <c r="N284" i="5"/>
  <c r="M284" i="5"/>
  <c r="L284" i="5"/>
  <c r="K284" i="5"/>
  <c r="J284" i="5"/>
  <c r="I284" i="5"/>
  <c r="H284" i="5"/>
  <c r="G284" i="5"/>
  <c r="F284" i="5"/>
  <c r="E284" i="5"/>
  <c r="D284" i="5"/>
  <c r="C284" i="5"/>
  <c r="B284" i="5"/>
  <c r="A284" i="5"/>
  <c r="W283" i="5"/>
  <c r="V283" i="5"/>
  <c r="U283" i="5"/>
  <c r="T283" i="5"/>
  <c r="S283" i="5"/>
  <c r="R283" i="5"/>
  <c r="Q283" i="5"/>
  <c r="P283" i="5"/>
  <c r="O283" i="5"/>
  <c r="N283" i="5"/>
  <c r="M283" i="5"/>
  <c r="L283" i="5"/>
  <c r="K283" i="5"/>
  <c r="J283" i="5"/>
  <c r="I283" i="5"/>
  <c r="H283" i="5"/>
  <c r="G283" i="5"/>
  <c r="F283" i="5"/>
  <c r="E283" i="5"/>
  <c r="D283" i="5"/>
  <c r="C283" i="5"/>
  <c r="B283" i="5"/>
  <c r="A283" i="5"/>
  <c r="W282" i="5"/>
  <c r="V282" i="5"/>
  <c r="U282" i="5"/>
  <c r="T282" i="5"/>
  <c r="S282" i="5"/>
  <c r="R282" i="5"/>
  <c r="Q282" i="5"/>
  <c r="P282" i="5"/>
  <c r="O282" i="5"/>
  <c r="N282" i="5"/>
  <c r="M282" i="5"/>
  <c r="L282" i="5"/>
  <c r="K282" i="5"/>
  <c r="J282" i="5"/>
  <c r="I282" i="5"/>
  <c r="H282" i="5"/>
  <c r="G282" i="5"/>
  <c r="F282" i="5"/>
  <c r="E282" i="5"/>
  <c r="D282" i="5"/>
  <c r="C282" i="5"/>
  <c r="B282" i="5"/>
  <c r="A282" i="5"/>
  <c r="W281" i="5"/>
  <c r="V281" i="5"/>
  <c r="U281" i="5"/>
  <c r="T281" i="5"/>
  <c r="S281" i="5"/>
  <c r="R281" i="5"/>
  <c r="Q281" i="5"/>
  <c r="P281" i="5"/>
  <c r="O281" i="5"/>
  <c r="N281" i="5"/>
  <c r="M281" i="5"/>
  <c r="L281" i="5"/>
  <c r="K281" i="5"/>
  <c r="J281" i="5"/>
  <c r="I281" i="5"/>
  <c r="H281" i="5"/>
  <c r="G281" i="5"/>
  <c r="F281" i="5"/>
  <c r="E281" i="5"/>
  <c r="D281" i="5"/>
  <c r="C281" i="5"/>
  <c r="B281" i="5"/>
  <c r="A281" i="5"/>
  <c r="W280" i="5"/>
  <c r="V280" i="5"/>
  <c r="U280" i="5"/>
  <c r="T280" i="5"/>
  <c r="S280" i="5"/>
  <c r="R280" i="5"/>
  <c r="Q280" i="5"/>
  <c r="P280" i="5"/>
  <c r="O280" i="5"/>
  <c r="N280" i="5"/>
  <c r="M280" i="5"/>
  <c r="L280" i="5"/>
  <c r="K280" i="5"/>
  <c r="J280" i="5"/>
  <c r="I280" i="5"/>
  <c r="H280" i="5"/>
  <c r="G280" i="5"/>
  <c r="F280" i="5"/>
  <c r="E280" i="5"/>
  <c r="D280" i="5"/>
  <c r="C280" i="5"/>
  <c r="B280" i="5"/>
  <c r="A280" i="5"/>
  <c r="W279" i="5"/>
  <c r="V279" i="5"/>
  <c r="U279" i="5"/>
  <c r="T279" i="5"/>
  <c r="S279" i="5"/>
  <c r="R279" i="5"/>
  <c r="Q279" i="5"/>
  <c r="P279" i="5"/>
  <c r="O279" i="5"/>
  <c r="N279" i="5"/>
  <c r="M279" i="5"/>
  <c r="L279" i="5"/>
  <c r="K279" i="5"/>
  <c r="J279" i="5"/>
  <c r="I279" i="5"/>
  <c r="H279" i="5"/>
  <c r="G279" i="5"/>
  <c r="F279" i="5"/>
  <c r="E279" i="5"/>
  <c r="D279" i="5"/>
  <c r="C279" i="5"/>
  <c r="B279" i="5"/>
  <c r="A279" i="5"/>
  <c r="W278" i="5"/>
  <c r="V278" i="5"/>
  <c r="U278" i="5"/>
  <c r="T278" i="5"/>
  <c r="S278" i="5"/>
  <c r="R278" i="5"/>
  <c r="Q278" i="5"/>
  <c r="P278" i="5"/>
  <c r="O278" i="5"/>
  <c r="N278" i="5"/>
  <c r="M278" i="5"/>
  <c r="L278" i="5"/>
  <c r="K278" i="5"/>
  <c r="J278" i="5"/>
  <c r="I278" i="5"/>
  <c r="H278" i="5"/>
  <c r="G278" i="5"/>
  <c r="F278" i="5"/>
  <c r="E278" i="5"/>
  <c r="D278" i="5"/>
  <c r="C278" i="5"/>
  <c r="B278" i="5"/>
  <c r="A278" i="5"/>
  <c r="W277" i="5"/>
  <c r="V277" i="5"/>
  <c r="U277" i="5"/>
  <c r="T277" i="5"/>
  <c r="S277" i="5"/>
  <c r="R277" i="5"/>
  <c r="Q277" i="5"/>
  <c r="P277" i="5"/>
  <c r="O277" i="5"/>
  <c r="N277" i="5"/>
  <c r="M277" i="5"/>
  <c r="L277" i="5"/>
  <c r="K277" i="5"/>
  <c r="J277" i="5"/>
  <c r="I277" i="5"/>
  <c r="H277" i="5"/>
  <c r="G277" i="5"/>
  <c r="F277" i="5"/>
  <c r="E277" i="5"/>
  <c r="D277" i="5"/>
  <c r="C277" i="5"/>
  <c r="B277" i="5"/>
  <c r="A277" i="5"/>
  <c r="W276" i="5"/>
  <c r="V276" i="5"/>
  <c r="U276" i="5"/>
  <c r="T276" i="5"/>
  <c r="S276" i="5"/>
  <c r="R276" i="5"/>
  <c r="Q276" i="5"/>
  <c r="P276" i="5"/>
  <c r="O276" i="5"/>
  <c r="N276" i="5"/>
  <c r="M276" i="5"/>
  <c r="L276" i="5"/>
  <c r="K276" i="5"/>
  <c r="J276" i="5"/>
  <c r="I276" i="5"/>
  <c r="H276" i="5"/>
  <c r="G276" i="5"/>
  <c r="F276" i="5"/>
  <c r="E276" i="5"/>
  <c r="D276" i="5"/>
  <c r="C276" i="5"/>
  <c r="B276" i="5"/>
  <c r="A276" i="5"/>
  <c r="W275" i="5"/>
  <c r="V275" i="5"/>
  <c r="U275" i="5"/>
  <c r="T275" i="5"/>
  <c r="S275" i="5"/>
  <c r="R275" i="5"/>
  <c r="Q275" i="5"/>
  <c r="P275" i="5"/>
  <c r="O275" i="5"/>
  <c r="N275" i="5"/>
  <c r="M275" i="5"/>
  <c r="L275" i="5"/>
  <c r="K275" i="5"/>
  <c r="J275" i="5"/>
  <c r="I275" i="5"/>
  <c r="H275" i="5"/>
  <c r="G275" i="5"/>
  <c r="F275" i="5"/>
  <c r="E275" i="5"/>
  <c r="D275" i="5"/>
  <c r="C275" i="5"/>
  <c r="B275" i="5"/>
  <c r="A275" i="5"/>
  <c r="W274" i="5"/>
  <c r="V274" i="5"/>
  <c r="U274" i="5"/>
  <c r="T274" i="5"/>
  <c r="S274" i="5"/>
  <c r="R274" i="5"/>
  <c r="Q274" i="5"/>
  <c r="P274" i="5"/>
  <c r="O274" i="5"/>
  <c r="N274" i="5"/>
  <c r="M274" i="5"/>
  <c r="L274" i="5"/>
  <c r="K274" i="5"/>
  <c r="J274" i="5"/>
  <c r="I274" i="5"/>
  <c r="H274" i="5"/>
  <c r="G274" i="5"/>
  <c r="F274" i="5"/>
  <c r="E274" i="5"/>
  <c r="D274" i="5"/>
  <c r="C274" i="5"/>
  <c r="B274" i="5"/>
  <c r="A274" i="5"/>
  <c r="W273" i="5"/>
  <c r="V273" i="5"/>
  <c r="U273" i="5"/>
  <c r="T273" i="5"/>
  <c r="S273" i="5"/>
  <c r="R273" i="5"/>
  <c r="Q273" i="5"/>
  <c r="P273" i="5"/>
  <c r="O273" i="5"/>
  <c r="N273" i="5"/>
  <c r="M273" i="5"/>
  <c r="L273" i="5"/>
  <c r="K273" i="5"/>
  <c r="J273" i="5"/>
  <c r="I273" i="5"/>
  <c r="H273" i="5"/>
  <c r="G273" i="5"/>
  <c r="F273" i="5"/>
  <c r="E273" i="5"/>
  <c r="D273" i="5"/>
  <c r="C273" i="5"/>
  <c r="B273" i="5"/>
  <c r="A273" i="5"/>
  <c r="W272" i="5"/>
  <c r="V272" i="5"/>
  <c r="U272" i="5"/>
  <c r="T272" i="5"/>
  <c r="S272" i="5"/>
  <c r="R272" i="5"/>
  <c r="Q272" i="5"/>
  <c r="P272" i="5"/>
  <c r="O272" i="5"/>
  <c r="N272" i="5"/>
  <c r="M272" i="5"/>
  <c r="L272" i="5"/>
  <c r="K272" i="5"/>
  <c r="J272" i="5"/>
  <c r="I272" i="5"/>
  <c r="H272" i="5"/>
  <c r="G272" i="5"/>
  <c r="F272" i="5"/>
  <c r="E272" i="5"/>
  <c r="D272" i="5"/>
  <c r="C272" i="5"/>
  <c r="B272" i="5"/>
  <c r="A272" i="5"/>
  <c r="W271" i="5"/>
  <c r="V271" i="5"/>
  <c r="U271" i="5"/>
  <c r="T271" i="5"/>
  <c r="S271" i="5"/>
  <c r="R271" i="5"/>
  <c r="Q271" i="5"/>
  <c r="P271" i="5"/>
  <c r="O271" i="5"/>
  <c r="N271" i="5"/>
  <c r="M271" i="5"/>
  <c r="L271" i="5"/>
  <c r="K271" i="5"/>
  <c r="J271" i="5"/>
  <c r="I271" i="5"/>
  <c r="H271" i="5"/>
  <c r="G271" i="5"/>
  <c r="F271" i="5"/>
  <c r="E271" i="5"/>
  <c r="D271" i="5"/>
  <c r="C271" i="5"/>
  <c r="B271" i="5"/>
  <c r="A271" i="5"/>
  <c r="W270" i="5"/>
  <c r="V270" i="5"/>
  <c r="U270" i="5"/>
  <c r="T270" i="5"/>
  <c r="S270" i="5"/>
  <c r="R270" i="5"/>
  <c r="Q270" i="5"/>
  <c r="P270" i="5"/>
  <c r="O270" i="5"/>
  <c r="N270" i="5"/>
  <c r="M270" i="5"/>
  <c r="L270" i="5"/>
  <c r="K270" i="5"/>
  <c r="J270" i="5"/>
  <c r="I270" i="5"/>
  <c r="H270" i="5"/>
  <c r="G270" i="5"/>
  <c r="F270" i="5"/>
  <c r="E270" i="5"/>
  <c r="D270" i="5"/>
  <c r="C270" i="5"/>
  <c r="B270" i="5"/>
  <c r="A270" i="5"/>
  <c r="W269" i="5"/>
  <c r="V269" i="5"/>
  <c r="U269" i="5"/>
  <c r="T269" i="5"/>
  <c r="S269" i="5"/>
  <c r="R269" i="5"/>
  <c r="Q269" i="5"/>
  <c r="P269" i="5"/>
  <c r="O269" i="5"/>
  <c r="N269" i="5"/>
  <c r="M269" i="5"/>
  <c r="L269" i="5"/>
  <c r="K269" i="5"/>
  <c r="J269" i="5"/>
  <c r="I269" i="5"/>
  <c r="H269" i="5"/>
  <c r="G269" i="5"/>
  <c r="F269" i="5"/>
  <c r="E269" i="5"/>
  <c r="D269" i="5"/>
  <c r="C269" i="5"/>
  <c r="B269" i="5"/>
  <c r="A269" i="5"/>
  <c r="W268" i="5"/>
  <c r="V268" i="5"/>
  <c r="U268" i="5"/>
  <c r="T268" i="5"/>
  <c r="S268" i="5"/>
  <c r="R268" i="5"/>
  <c r="Q268" i="5"/>
  <c r="P268" i="5"/>
  <c r="O268" i="5"/>
  <c r="N268" i="5"/>
  <c r="M268" i="5"/>
  <c r="L268" i="5"/>
  <c r="K268" i="5"/>
  <c r="J268" i="5"/>
  <c r="I268" i="5"/>
  <c r="H268" i="5"/>
  <c r="G268" i="5"/>
  <c r="F268" i="5"/>
  <c r="E268" i="5"/>
  <c r="D268" i="5"/>
  <c r="C268" i="5"/>
  <c r="B268" i="5"/>
  <c r="A268" i="5"/>
  <c r="W267" i="5"/>
  <c r="V267" i="5"/>
  <c r="U267" i="5"/>
  <c r="T267" i="5"/>
  <c r="S267" i="5"/>
  <c r="R267" i="5"/>
  <c r="Q267" i="5"/>
  <c r="P267" i="5"/>
  <c r="O267" i="5"/>
  <c r="N267" i="5"/>
  <c r="M267" i="5"/>
  <c r="L267" i="5"/>
  <c r="K267" i="5"/>
  <c r="J267" i="5"/>
  <c r="I267" i="5"/>
  <c r="H267" i="5"/>
  <c r="G267" i="5"/>
  <c r="F267" i="5"/>
  <c r="E267" i="5"/>
  <c r="D267" i="5"/>
  <c r="C267" i="5"/>
  <c r="B267" i="5"/>
  <c r="A267" i="5"/>
  <c r="W266" i="5"/>
  <c r="V266" i="5"/>
  <c r="U266" i="5"/>
  <c r="T266" i="5"/>
  <c r="S266" i="5"/>
  <c r="R266" i="5"/>
  <c r="Q266" i="5"/>
  <c r="P266" i="5"/>
  <c r="O266" i="5"/>
  <c r="N266" i="5"/>
  <c r="M266" i="5"/>
  <c r="L266" i="5"/>
  <c r="K266" i="5"/>
  <c r="J266" i="5"/>
  <c r="I266" i="5"/>
  <c r="H266" i="5"/>
  <c r="G266" i="5"/>
  <c r="F266" i="5"/>
  <c r="E266" i="5"/>
  <c r="D266" i="5"/>
  <c r="C266" i="5"/>
  <c r="B266" i="5"/>
  <c r="A266" i="5"/>
  <c r="W265" i="5"/>
  <c r="V265" i="5"/>
  <c r="U265" i="5"/>
  <c r="T265" i="5"/>
  <c r="S265" i="5"/>
  <c r="R265" i="5"/>
  <c r="Q265" i="5"/>
  <c r="P265" i="5"/>
  <c r="O265" i="5"/>
  <c r="N265" i="5"/>
  <c r="M265" i="5"/>
  <c r="L265" i="5"/>
  <c r="K265" i="5"/>
  <c r="J265" i="5"/>
  <c r="I265" i="5"/>
  <c r="H265" i="5"/>
  <c r="G265" i="5"/>
  <c r="F265" i="5"/>
  <c r="E265" i="5"/>
  <c r="D265" i="5"/>
  <c r="C265" i="5"/>
  <c r="B265" i="5"/>
  <c r="A265" i="5"/>
  <c r="W264" i="5"/>
  <c r="V264" i="5"/>
  <c r="U264" i="5"/>
  <c r="T264" i="5"/>
  <c r="S264" i="5"/>
  <c r="R264" i="5"/>
  <c r="Q264" i="5"/>
  <c r="P264" i="5"/>
  <c r="O264" i="5"/>
  <c r="N264" i="5"/>
  <c r="M264" i="5"/>
  <c r="L264" i="5"/>
  <c r="K264" i="5"/>
  <c r="J264" i="5"/>
  <c r="I264" i="5"/>
  <c r="H264" i="5"/>
  <c r="G264" i="5"/>
  <c r="F264" i="5"/>
  <c r="E264" i="5"/>
  <c r="D264" i="5"/>
  <c r="C264" i="5"/>
  <c r="B264" i="5"/>
  <c r="A264" i="5"/>
  <c r="W263" i="5"/>
  <c r="V263" i="5"/>
  <c r="U263" i="5"/>
  <c r="T263" i="5"/>
  <c r="S263" i="5"/>
  <c r="R263" i="5"/>
  <c r="Q263" i="5"/>
  <c r="P263" i="5"/>
  <c r="O263" i="5"/>
  <c r="N263" i="5"/>
  <c r="M263" i="5"/>
  <c r="L263" i="5"/>
  <c r="K263" i="5"/>
  <c r="J263" i="5"/>
  <c r="I263" i="5"/>
  <c r="H263" i="5"/>
  <c r="G263" i="5"/>
  <c r="F263" i="5"/>
  <c r="E263" i="5"/>
  <c r="D263" i="5"/>
  <c r="C263" i="5"/>
  <c r="B263" i="5"/>
  <c r="A263" i="5"/>
  <c r="W262" i="5"/>
  <c r="V262" i="5"/>
  <c r="U262" i="5"/>
  <c r="T262" i="5"/>
  <c r="S262" i="5"/>
  <c r="R262" i="5"/>
  <c r="Q262" i="5"/>
  <c r="P262" i="5"/>
  <c r="O262" i="5"/>
  <c r="N262" i="5"/>
  <c r="M262" i="5"/>
  <c r="L262" i="5"/>
  <c r="K262" i="5"/>
  <c r="J262" i="5"/>
  <c r="I262" i="5"/>
  <c r="H262" i="5"/>
  <c r="G262" i="5"/>
  <c r="F262" i="5"/>
  <c r="E262" i="5"/>
  <c r="D262" i="5"/>
  <c r="C262" i="5"/>
  <c r="B262" i="5"/>
  <c r="A262" i="5"/>
  <c r="W261" i="5"/>
  <c r="V261" i="5"/>
  <c r="U261" i="5"/>
  <c r="T261" i="5"/>
  <c r="S261" i="5"/>
  <c r="R261" i="5"/>
  <c r="Q261" i="5"/>
  <c r="P261" i="5"/>
  <c r="O261" i="5"/>
  <c r="N261" i="5"/>
  <c r="M261" i="5"/>
  <c r="L261" i="5"/>
  <c r="K261" i="5"/>
  <c r="J261" i="5"/>
  <c r="I261" i="5"/>
  <c r="H261" i="5"/>
  <c r="G261" i="5"/>
  <c r="F261" i="5"/>
  <c r="E261" i="5"/>
  <c r="D261" i="5"/>
  <c r="C261" i="5"/>
  <c r="B261" i="5"/>
  <c r="A261" i="5"/>
  <c r="W260" i="5"/>
  <c r="V260" i="5"/>
  <c r="U260" i="5"/>
  <c r="T260" i="5"/>
  <c r="S260" i="5"/>
  <c r="R260" i="5"/>
  <c r="Q260" i="5"/>
  <c r="P260" i="5"/>
  <c r="O260" i="5"/>
  <c r="N260" i="5"/>
  <c r="M260" i="5"/>
  <c r="L260" i="5"/>
  <c r="K260" i="5"/>
  <c r="J260" i="5"/>
  <c r="I260" i="5"/>
  <c r="H260" i="5"/>
  <c r="G260" i="5"/>
  <c r="F260" i="5"/>
  <c r="E260" i="5"/>
  <c r="D260" i="5"/>
  <c r="C260" i="5"/>
  <c r="B260" i="5"/>
  <c r="A260" i="5"/>
  <c r="W259" i="5"/>
  <c r="V259" i="5"/>
  <c r="U259" i="5"/>
  <c r="T259" i="5"/>
  <c r="S259" i="5"/>
  <c r="R259" i="5"/>
  <c r="Q259" i="5"/>
  <c r="P259" i="5"/>
  <c r="O259" i="5"/>
  <c r="N259" i="5"/>
  <c r="M259" i="5"/>
  <c r="L259" i="5"/>
  <c r="K259" i="5"/>
  <c r="J259" i="5"/>
  <c r="I259" i="5"/>
  <c r="H259" i="5"/>
  <c r="G259" i="5"/>
  <c r="F259" i="5"/>
  <c r="E259" i="5"/>
  <c r="D259" i="5"/>
  <c r="C259" i="5"/>
  <c r="B259" i="5"/>
  <c r="A259" i="5"/>
  <c r="W258" i="5"/>
  <c r="V258" i="5"/>
  <c r="U258" i="5"/>
  <c r="T258" i="5"/>
  <c r="S258" i="5"/>
  <c r="R258" i="5"/>
  <c r="Q258" i="5"/>
  <c r="P258" i="5"/>
  <c r="O258" i="5"/>
  <c r="N258" i="5"/>
  <c r="M258" i="5"/>
  <c r="L258" i="5"/>
  <c r="K258" i="5"/>
  <c r="J258" i="5"/>
  <c r="I258" i="5"/>
  <c r="H258" i="5"/>
  <c r="G258" i="5"/>
  <c r="F258" i="5"/>
  <c r="E258" i="5"/>
  <c r="D258" i="5"/>
  <c r="C258" i="5"/>
  <c r="B258" i="5"/>
  <c r="A258" i="5"/>
  <c r="W257" i="5"/>
  <c r="V257" i="5"/>
  <c r="U257" i="5"/>
  <c r="T257" i="5"/>
  <c r="S257" i="5"/>
  <c r="R257" i="5"/>
  <c r="Q257" i="5"/>
  <c r="P257" i="5"/>
  <c r="O257" i="5"/>
  <c r="N257" i="5"/>
  <c r="M257" i="5"/>
  <c r="L257" i="5"/>
  <c r="K257" i="5"/>
  <c r="J257" i="5"/>
  <c r="I257" i="5"/>
  <c r="H257" i="5"/>
  <c r="G257" i="5"/>
  <c r="F257" i="5"/>
  <c r="E257" i="5"/>
  <c r="D257" i="5"/>
  <c r="C257" i="5"/>
  <c r="B257" i="5"/>
  <c r="A257" i="5"/>
  <c r="W256" i="5"/>
  <c r="V256" i="5"/>
  <c r="U256" i="5"/>
  <c r="T256" i="5"/>
  <c r="S256" i="5"/>
  <c r="R256" i="5"/>
  <c r="Q256" i="5"/>
  <c r="P256" i="5"/>
  <c r="O256" i="5"/>
  <c r="N256" i="5"/>
  <c r="M256" i="5"/>
  <c r="L256" i="5"/>
  <c r="K256" i="5"/>
  <c r="J256" i="5"/>
  <c r="I256" i="5"/>
  <c r="H256" i="5"/>
  <c r="G256" i="5"/>
  <c r="F256" i="5"/>
  <c r="E256" i="5"/>
  <c r="D256" i="5"/>
  <c r="C256" i="5"/>
  <c r="B256" i="5"/>
  <c r="A256" i="5"/>
  <c r="W255" i="5"/>
  <c r="V255" i="5"/>
  <c r="U255" i="5"/>
  <c r="T255" i="5"/>
  <c r="S255" i="5"/>
  <c r="R255" i="5"/>
  <c r="Q255" i="5"/>
  <c r="P255" i="5"/>
  <c r="O255" i="5"/>
  <c r="N255" i="5"/>
  <c r="M255" i="5"/>
  <c r="L255" i="5"/>
  <c r="K255" i="5"/>
  <c r="J255" i="5"/>
  <c r="I255" i="5"/>
  <c r="H255" i="5"/>
  <c r="G255" i="5"/>
  <c r="F255" i="5"/>
  <c r="E255" i="5"/>
  <c r="D255" i="5"/>
  <c r="C255" i="5"/>
  <c r="B255" i="5"/>
  <c r="A255" i="5"/>
  <c r="W254" i="5"/>
  <c r="V254" i="5"/>
  <c r="U254" i="5"/>
  <c r="T254" i="5"/>
  <c r="S254" i="5"/>
  <c r="R254" i="5"/>
  <c r="Q254" i="5"/>
  <c r="P254" i="5"/>
  <c r="O254" i="5"/>
  <c r="N254" i="5"/>
  <c r="M254" i="5"/>
  <c r="L254" i="5"/>
  <c r="K254" i="5"/>
  <c r="J254" i="5"/>
  <c r="I254" i="5"/>
  <c r="H254" i="5"/>
  <c r="G254" i="5"/>
  <c r="F254" i="5"/>
  <c r="E254" i="5"/>
  <c r="D254" i="5"/>
  <c r="C254" i="5"/>
  <c r="B254" i="5"/>
  <c r="A254" i="5"/>
  <c r="W253" i="5"/>
  <c r="V253" i="5"/>
  <c r="U253" i="5"/>
  <c r="T253" i="5"/>
  <c r="S253" i="5"/>
  <c r="R253" i="5"/>
  <c r="Q253" i="5"/>
  <c r="P253" i="5"/>
  <c r="O253" i="5"/>
  <c r="N253" i="5"/>
  <c r="M253" i="5"/>
  <c r="L253" i="5"/>
  <c r="K253" i="5"/>
  <c r="J253" i="5"/>
  <c r="I253" i="5"/>
  <c r="H253" i="5"/>
  <c r="G253" i="5"/>
  <c r="F253" i="5"/>
  <c r="E253" i="5"/>
  <c r="D253" i="5"/>
  <c r="C253" i="5"/>
  <c r="B253" i="5"/>
  <c r="A253" i="5"/>
  <c r="W252" i="5"/>
  <c r="V252" i="5"/>
  <c r="U252" i="5"/>
  <c r="T252" i="5"/>
  <c r="S252" i="5"/>
  <c r="R252" i="5"/>
  <c r="Q252" i="5"/>
  <c r="P252" i="5"/>
  <c r="O252" i="5"/>
  <c r="N252" i="5"/>
  <c r="M252" i="5"/>
  <c r="L252" i="5"/>
  <c r="K252" i="5"/>
  <c r="J252" i="5"/>
  <c r="I252" i="5"/>
  <c r="H252" i="5"/>
  <c r="G252" i="5"/>
  <c r="F252" i="5"/>
  <c r="E252" i="5"/>
  <c r="D252" i="5"/>
  <c r="C252" i="5"/>
  <c r="B252" i="5"/>
  <c r="A252" i="5"/>
  <c r="W251" i="5"/>
  <c r="V251" i="5"/>
  <c r="U251" i="5"/>
  <c r="T251" i="5"/>
  <c r="S251" i="5"/>
  <c r="R251" i="5"/>
  <c r="Q251" i="5"/>
  <c r="P251" i="5"/>
  <c r="O251" i="5"/>
  <c r="N251" i="5"/>
  <c r="M251" i="5"/>
  <c r="L251" i="5"/>
  <c r="K251" i="5"/>
  <c r="J251" i="5"/>
  <c r="I251" i="5"/>
  <c r="H251" i="5"/>
  <c r="G251" i="5"/>
  <c r="F251" i="5"/>
  <c r="E251" i="5"/>
  <c r="D251" i="5"/>
  <c r="C251" i="5"/>
  <c r="B251" i="5"/>
  <c r="A251" i="5"/>
  <c r="W250" i="5"/>
  <c r="V250" i="5"/>
  <c r="U250" i="5"/>
  <c r="T250" i="5"/>
  <c r="S250" i="5"/>
  <c r="R250" i="5"/>
  <c r="Q250" i="5"/>
  <c r="P250" i="5"/>
  <c r="O250" i="5"/>
  <c r="N250" i="5"/>
  <c r="M250" i="5"/>
  <c r="L250" i="5"/>
  <c r="K250" i="5"/>
  <c r="J250" i="5"/>
  <c r="I250" i="5"/>
  <c r="H250" i="5"/>
  <c r="G250" i="5"/>
  <c r="F250" i="5"/>
  <c r="E250" i="5"/>
  <c r="D250" i="5"/>
  <c r="C250" i="5"/>
  <c r="B250" i="5"/>
  <c r="A250" i="5"/>
  <c r="W249" i="5"/>
  <c r="V249" i="5"/>
  <c r="U249" i="5"/>
  <c r="T249" i="5"/>
  <c r="S249" i="5"/>
  <c r="R249" i="5"/>
  <c r="Q249" i="5"/>
  <c r="P249" i="5"/>
  <c r="O249" i="5"/>
  <c r="N249" i="5"/>
  <c r="M249" i="5"/>
  <c r="L249" i="5"/>
  <c r="K249" i="5"/>
  <c r="J249" i="5"/>
  <c r="I249" i="5"/>
  <c r="H249" i="5"/>
  <c r="G249" i="5"/>
  <c r="F249" i="5"/>
  <c r="E249" i="5"/>
  <c r="D249" i="5"/>
  <c r="C249" i="5"/>
  <c r="B249" i="5"/>
  <c r="A249" i="5"/>
  <c r="W248" i="5"/>
  <c r="V248" i="5"/>
  <c r="U248" i="5"/>
  <c r="T248" i="5"/>
  <c r="S248" i="5"/>
  <c r="R248" i="5"/>
  <c r="Q248" i="5"/>
  <c r="P248" i="5"/>
  <c r="O248" i="5"/>
  <c r="N248" i="5"/>
  <c r="M248" i="5"/>
  <c r="L248" i="5"/>
  <c r="K248" i="5"/>
  <c r="J248" i="5"/>
  <c r="I248" i="5"/>
  <c r="H248" i="5"/>
  <c r="G248" i="5"/>
  <c r="F248" i="5"/>
  <c r="E248" i="5"/>
  <c r="D248" i="5"/>
  <c r="C248" i="5"/>
  <c r="B248" i="5"/>
  <c r="A248" i="5"/>
  <c r="W247" i="5"/>
  <c r="V247" i="5"/>
  <c r="U247" i="5"/>
  <c r="T247" i="5"/>
  <c r="S247" i="5"/>
  <c r="R247" i="5"/>
  <c r="Q247" i="5"/>
  <c r="P247" i="5"/>
  <c r="O247" i="5"/>
  <c r="N247" i="5"/>
  <c r="M247" i="5"/>
  <c r="L247" i="5"/>
  <c r="K247" i="5"/>
  <c r="J247" i="5"/>
  <c r="I247" i="5"/>
  <c r="H247" i="5"/>
  <c r="G247" i="5"/>
  <c r="F247" i="5"/>
  <c r="E247" i="5"/>
  <c r="D247" i="5"/>
  <c r="C247" i="5"/>
  <c r="B247" i="5"/>
  <c r="A247" i="5"/>
  <c r="W246" i="5"/>
  <c r="V246" i="5"/>
  <c r="U246" i="5"/>
  <c r="T246" i="5"/>
  <c r="S246" i="5"/>
  <c r="R246" i="5"/>
  <c r="Q246" i="5"/>
  <c r="P246" i="5"/>
  <c r="O246" i="5"/>
  <c r="N246" i="5"/>
  <c r="M246" i="5"/>
  <c r="L246" i="5"/>
  <c r="K246" i="5"/>
  <c r="J246" i="5"/>
  <c r="I246" i="5"/>
  <c r="H246" i="5"/>
  <c r="G246" i="5"/>
  <c r="F246" i="5"/>
  <c r="E246" i="5"/>
  <c r="D246" i="5"/>
  <c r="C246" i="5"/>
  <c r="B246" i="5"/>
  <c r="A246" i="5"/>
  <c r="W245" i="5"/>
  <c r="V245" i="5"/>
  <c r="U245" i="5"/>
  <c r="T245" i="5"/>
  <c r="S245" i="5"/>
  <c r="R245" i="5"/>
  <c r="Q245" i="5"/>
  <c r="P245" i="5"/>
  <c r="O245" i="5"/>
  <c r="N245" i="5"/>
  <c r="M245" i="5"/>
  <c r="L245" i="5"/>
  <c r="K245" i="5"/>
  <c r="J245" i="5"/>
  <c r="I245" i="5"/>
  <c r="H245" i="5"/>
  <c r="G245" i="5"/>
  <c r="F245" i="5"/>
  <c r="E245" i="5"/>
  <c r="D245" i="5"/>
  <c r="C245" i="5"/>
  <c r="B245" i="5"/>
  <c r="A245" i="5"/>
  <c r="W244" i="5"/>
  <c r="V244" i="5"/>
  <c r="U244" i="5"/>
  <c r="T244" i="5"/>
  <c r="S244" i="5"/>
  <c r="R244" i="5"/>
  <c r="Q244" i="5"/>
  <c r="P244" i="5"/>
  <c r="O244" i="5"/>
  <c r="N244" i="5"/>
  <c r="M244" i="5"/>
  <c r="L244" i="5"/>
  <c r="K244" i="5"/>
  <c r="J244" i="5"/>
  <c r="I244" i="5"/>
  <c r="H244" i="5"/>
  <c r="G244" i="5"/>
  <c r="F244" i="5"/>
  <c r="E244" i="5"/>
  <c r="D244" i="5"/>
  <c r="C244" i="5"/>
  <c r="B244" i="5"/>
  <c r="A244" i="5"/>
  <c r="W243" i="5"/>
  <c r="V243" i="5"/>
  <c r="U243" i="5"/>
  <c r="T243" i="5"/>
  <c r="S243" i="5"/>
  <c r="R243" i="5"/>
  <c r="Q243" i="5"/>
  <c r="P243" i="5"/>
  <c r="O243" i="5"/>
  <c r="N243" i="5"/>
  <c r="M243" i="5"/>
  <c r="L243" i="5"/>
  <c r="K243" i="5"/>
  <c r="J243" i="5"/>
  <c r="I243" i="5"/>
  <c r="H243" i="5"/>
  <c r="G243" i="5"/>
  <c r="F243" i="5"/>
  <c r="E243" i="5"/>
  <c r="D243" i="5"/>
  <c r="C243" i="5"/>
  <c r="B243" i="5"/>
  <c r="A243" i="5"/>
  <c r="W242" i="5"/>
  <c r="V242" i="5"/>
  <c r="U242" i="5"/>
  <c r="T242" i="5"/>
  <c r="S242" i="5"/>
  <c r="R242" i="5"/>
  <c r="Q242" i="5"/>
  <c r="P242" i="5"/>
  <c r="O242" i="5"/>
  <c r="N242" i="5"/>
  <c r="M242" i="5"/>
  <c r="L242" i="5"/>
  <c r="K242" i="5"/>
  <c r="J242" i="5"/>
  <c r="I242" i="5"/>
  <c r="H242" i="5"/>
  <c r="G242" i="5"/>
  <c r="F242" i="5"/>
  <c r="E242" i="5"/>
  <c r="D242" i="5"/>
  <c r="C242" i="5"/>
  <c r="B242" i="5"/>
  <c r="A242" i="5"/>
  <c r="W241" i="5"/>
  <c r="V241" i="5"/>
  <c r="U241" i="5"/>
  <c r="T241" i="5"/>
  <c r="S241" i="5"/>
  <c r="R241" i="5"/>
  <c r="Q241" i="5"/>
  <c r="P241" i="5"/>
  <c r="O241" i="5"/>
  <c r="N241" i="5"/>
  <c r="M241" i="5"/>
  <c r="L241" i="5"/>
  <c r="K241" i="5"/>
  <c r="J241" i="5"/>
  <c r="I241" i="5"/>
  <c r="H241" i="5"/>
  <c r="G241" i="5"/>
  <c r="F241" i="5"/>
  <c r="E241" i="5"/>
  <c r="D241" i="5"/>
  <c r="C241" i="5"/>
  <c r="B241" i="5"/>
  <c r="A241" i="5"/>
  <c r="W240" i="5"/>
  <c r="V240" i="5"/>
  <c r="U240" i="5"/>
  <c r="T240" i="5"/>
  <c r="S240" i="5"/>
  <c r="R240" i="5"/>
  <c r="Q240" i="5"/>
  <c r="P240" i="5"/>
  <c r="O240" i="5"/>
  <c r="N240" i="5"/>
  <c r="M240" i="5"/>
  <c r="L240" i="5"/>
  <c r="K240" i="5"/>
  <c r="J240" i="5"/>
  <c r="I240" i="5"/>
  <c r="H240" i="5"/>
  <c r="G240" i="5"/>
  <c r="F240" i="5"/>
  <c r="E240" i="5"/>
  <c r="D240" i="5"/>
  <c r="C240" i="5"/>
  <c r="B240" i="5"/>
  <c r="A240" i="5"/>
  <c r="W239" i="5"/>
  <c r="V239" i="5"/>
  <c r="U239" i="5"/>
  <c r="T239" i="5"/>
  <c r="S239" i="5"/>
  <c r="R239" i="5"/>
  <c r="Q239" i="5"/>
  <c r="P239" i="5"/>
  <c r="O239" i="5"/>
  <c r="N239" i="5"/>
  <c r="M239" i="5"/>
  <c r="L239" i="5"/>
  <c r="K239" i="5"/>
  <c r="J239" i="5"/>
  <c r="I239" i="5"/>
  <c r="H239" i="5"/>
  <c r="G239" i="5"/>
  <c r="F239" i="5"/>
  <c r="E239" i="5"/>
  <c r="D239" i="5"/>
  <c r="C239" i="5"/>
  <c r="B239" i="5"/>
  <c r="A239" i="5"/>
  <c r="W238" i="5"/>
  <c r="V238" i="5"/>
  <c r="U238" i="5"/>
  <c r="T238" i="5"/>
  <c r="S238" i="5"/>
  <c r="R238" i="5"/>
  <c r="Q238" i="5"/>
  <c r="P238" i="5"/>
  <c r="O238" i="5"/>
  <c r="N238" i="5"/>
  <c r="M238" i="5"/>
  <c r="L238" i="5"/>
  <c r="K238" i="5"/>
  <c r="J238" i="5"/>
  <c r="I238" i="5"/>
  <c r="H238" i="5"/>
  <c r="G238" i="5"/>
  <c r="F238" i="5"/>
  <c r="E238" i="5"/>
  <c r="D238" i="5"/>
  <c r="C238" i="5"/>
  <c r="B238" i="5"/>
  <c r="A238" i="5"/>
  <c r="W237" i="5"/>
  <c r="V237" i="5"/>
  <c r="U237" i="5"/>
  <c r="T237" i="5"/>
  <c r="S237" i="5"/>
  <c r="R237" i="5"/>
  <c r="Q237" i="5"/>
  <c r="P237" i="5"/>
  <c r="O237" i="5"/>
  <c r="N237" i="5"/>
  <c r="M237" i="5"/>
  <c r="L237" i="5"/>
  <c r="K237" i="5"/>
  <c r="J237" i="5"/>
  <c r="I237" i="5"/>
  <c r="H237" i="5"/>
  <c r="G237" i="5"/>
  <c r="F237" i="5"/>
  <c r="E237" i="5"/>
  <c r="D237" i="5"/>
  <c r="C237" i="5"/>
  <c r="B237" i="5"/>
  <c r="A237" i="5"/>
  <c r="W236" i="5"/>
  <c r="V236" i="5"/>
  <c r="U236" i="5"/>
  <c r="T236" i="5"/>
  <c r="S236" i="5"/>
  <c r="R236" i="5"/>
  <c r="Q236" i="5"/>
  <c r="P236" i="5"/>
  <c r="O236" i="5"/>
  <c r="N236" i="5"/>
  <c r="M236" i="5"/>
  <c r="L236" i="5"/>
  <c r="K236" i="5"/>
  <c r="J236" i="5"/>
  <c r="I236" i="5"/>
  <c r="H236" i="5"/>
  <c r="G236" i="5"/>
  <c r="F236" i="5"/>
  <c r="E236" i="5"/>
  <c r="D236" i="5"/>
  <c r="C236" i="5"/>
  <c r="B236" i="5"/>
  <c r="A236" i="5"/>
  <c r="W235" i="5"/>
  <c r="V235" i="5"/>
  <c r="U235" i="5"/>
  <c r="T235" i="5"/>
  <c r="S235" i="5"/>
  <c r="R235" i="5"/>
  <c r="Q235" i="5"/>
  <c r="P235" i="5"/>
  <c r="O235" i="5"/>
  <c r="N235" i="5"/>
  <c r="M235" i="5"/>
  <c r="L235" i="5"/>
  <c r="K235" i="5"/>
  <c r="J235" i="5"/>
  <c r="I235" i="5"/>
  <c r="H235" i="5"/>
  <c r="G235" i="5"/>
  <c r="F235" i="5"/>
  <c r="E235" i="5"/>
  <c r="D235" i="5"/>
  <c r="C235" i="5"/>
  <c r="B235" i="5"/>
  <c r="A235" i="5"/>
  <c r="W234" i="5"/>
  <c r="V234" i="5"/>
  <c r="U234" i="5"/>
  <c r="T234" i="5"/>
  <c r="S234" i="5"/>
  <c r="R234" i="5"/>
  <c r="Q234" i="5"/>
  <c r="P234" i="5"/>
  <c r="O234" i="5"/>
  <c r="N234" i="5"/>
  <c r="M234" i="5"/>
  <c r="L234" i="5"/>
  <c r="K234" i="5"/>
  <c r="J234" i="5"/>
  <c r="I234" i="5"/>
  <c r="H234" i="5"/>
  <c r="G234" i="5"/>
  <c r="F234" i="5"/>
  <c r="E234" i="5"/>
  <c r="D234" i="5"/>
  <c r="C234" i="5"/>
  <c r="B234" i="5"/>
  <c r="A234" i="5"/>
  <c r="W233" i="5"/>
  <c r="V233" i="5"/>
  <c r="U233" i="5"/>
  <c r="T233" i="5"/>
  <c r="S233" i="5"/>
  <c r="R233" i="5"/>
  <c r="Q233" i="5"/>
  <c r="P233" i="5"/>
  <c r="O233" i="5"/>
  <c r="N233" i="5"/>
  <c r="M233" i="5"/>
  <c r="L233" i="5"/>
  <c r="K233" i="5"/>
  <c r="J233" i="5"/>
  <c r="I233" i="5"/>
  <c r="H233" i="5"/>
  <c r="G233" i="5"/>
  <c r="F233" i="5"/>
  <c r="E233" i="5"/>
  <c r="D233" i="5"/>
  <c r="C233" i="5"/>
  <c r="B233" i="5"/>
  <c r="A233" i="5"/>
  <c r="W232" i="5"/>
  <c r="V232" i="5"/>
  <c r="U232" i="5"/>
  <c r="T232" i="5"/>
  <c r="S232" i="5"/>
  <c r="R232" i="5"/>
  <c r="Q232" i="5"/>
  <c r="P232" i="5"/>
  <c r="O232" i="5"/>
  <c r="N232" i="5"/>
  <c r="M232" i="5"/>
  <c r="L232" i="5"/>
  <c r="K232" i="5"/>
  <c r="J232" i="5"/>
  <c r="I232" i="5"/>
  <c r="H232" i="5"/>
  <c r="G232" i="5"/>
  <c r="F232" i="5"/>
  <c r="E232" i="5"/>
  <c r="D232" i="5"/>
  <c r="C232" i="5"/>
  <c r="B232" i="5"/>
  <c r="A232" i="5"/>
  <c r="W231" i="5"/>
  <c r="V231" i="5"/>
  <c r="U231" i="5"/>
  <c r="T231" i="5"/>
  <c r="S231" i="5"/>
  <c r="R231" i="5"/>
  <c r="Q231" i="5"/>
  <c r="P231" i="5"/>
  <c r="O231" i="5"/>
  <c r="N231" i="5"/>
  <c r="M231" i="5"/>
  <c r="L231" i="5"/>
  <c r="K231" i="5"/>
  <c r="J231" i="5"/>
  <c r="I231" i="5"/>
  <c r="H231" i="5"/>
  <c r="G231" i="5"/>
  <c r="F231" i="5"/>
  <c r="E231" i="5"/>
  <c r="D231" i="5"/>
  <c r="C231" i="5"/>
  <c r="B231" i="5"/>
  <c r="A231" i="5"/>
  <c r="W230" i="5"/>
  <c r="V230" i="5"/>
  <c r="U230" i="5"/>
  <c r="T230" i="5"/>
  <c r="S230" i="5"/>
  <c r="R230" i="5"/>
  <c r="Q230" i="5"/>
  <c r="P230" i="5"/>
  <c r="O230" i="5"/>
  <c r="N230" i="5"/>
  <c r="M230" i="5"/>
  <c r="L230" i="5"/>
  <c r="K230" i="5"/>
  <c r="J230" i="5"/>
  <c r="I230" i="5"/>
  <c r="H230" i="5"/>
  <c r="G230" i="5"/>
  <c r="F230" i="5"/>
  <c r="E230" i="5"/>
  <c r="D230" i="5"/>
  <c r="C230" i="5"/>
  <c r="B230" i="5"/>
  <c r="A230" i="5"/>
  <c r="W229" i="5"/>
  <c r="V229" i="5"/>
  <c r="U229" i="5"/>
  <c r="T229" i="5"/>
  <c r="S229" i="5"/>
  <c r="R229" i="5"/>
  <c r="Q229" i="5"/>
  <c r="P229" i="5"/>
  <c r="O229" i="5"/>
  <c r="N229" i="5"/>
  <c r="M229" i="5"/>
  <c r="L229" i="5"/>
  <c r="K229" i="5"/>
  <c r="J229" i="5"/>
  <c r="I229" i="5"/>
  <c r="H229" i="5"/>
  <c r="G229" i="5"/>
  <c r="F229" i="5"/>
  <c r="E229" i="5"/>
  <c r="D229" i="5"/>
  <c r="C229" i="5"/>
  <c r="B229" i="5"/>
  <c r="A229" i="5"/>
  <c r="W228" i="5"/>
  <c r="V228" i="5"/>
  <c r="U228" i="5"/>
  <c r="T228" i="5"/>
  <c r="S228" i="5"/>
  <c r="R228" i="5"/>
  <c r="Q228" i="5"/>
  <c r="P228" i="5"/>
  <c r="O228" i="5"/>
  <c r="N228" i="5"/>
  <c r="M228" i="5"/>
  <c r="L228" i="5"/>
  <c r="K228" i="5"/>
  <c r="J228" i="5"/>
  <c r="I228" i="5"/>
  <c r="H228" i="5"/>
  <c r="G228" i="5"/>
  <c r="F228" i="5"/>
  <c r="E228" i="5"/>
  <c r="D228" i="5"/>
  <c r="C228" i="5"/>
  <c r="B228" i="5"/>
  <c r="A228" i="5"/>
  <c r="W227" i="5"/>
  <c r="V227" i="5"/>
  <c r="U227" i="5"/>
  <c r="T227" i="5"/>
  <c r="S227" i="5"/>
  <c r="R227" i="5"/>
  <c r="Q227" i="5"/>
  <c r="P227" i="5"/>
  <c r="O227" i="5"/>
  <c r="N227" i="5"/>
  <c r="M227" i="5"/>
  <c r="L227" i="5"/>
  <c r="K227" i="5"/>
  <c r="J227" i="5"/>
  <c r="I227" i="5"/>
  <c r="H227" i="5"/>
  <c r="G227" i="5"/>
  <c r="F227" i="5"/>
  <c r="E227" i="5"/>
  <c r="D227" i="5"/>
  <c r="C227" i="5"/>
  <c r="B227" i="5"/>
  <c r="A227" i="5"/>
  <c r="W226" i="5"/>
  <c r="V226" i="5"/>
  <c r="U226" i="5"/>
  <c r="T226" i="5"/>
  <c r="S226" i="5"/>
  <c r="R226" i="5"/>
  <c r="Q226" i="5"/>
  <c r="P226" i="5"/>
  <c r="O226" i="5"/>
  <c r="N226" i="5"/>
  <c r="M226" i="5"/>
  <c r="L226" i="5"/>
  <c r="K226" i="5"/>
  <c r="J226" i="5"/>
  <c r="I226" i="5"/>
  <c r="H226" i="5"/>
  <c r="G226" i="5"/>
  <c r="F226" i="5"/>
  <c r="E226" i="5"/>
  <c r="D226" i="5"/>
  <c r="C226" i="5"/>
  <c r="B226" i="5"/>
  <c r="A226" i="5"/>
  <c r="W225" i="5"/>
  <c r="V225" i="5"/>
  <c r="U225" i="5"/>
  <c r="T225" i="5"/>
  <c r="S225" i="5"/>
  <c r="R225" i="5"/>
  <c r="Q225" i="5"/>
  <c r="P225" i="5"/>
  <c r="O225" i="5"/>
  <c r="N225" i="5"/>
  <c r="M225" i="5"/>
  <c r="L225" i="5"/>
  <c r="K225" i="5"/>
  <c r="J225" i="5"/>
  <c r="I225" i="5"/>
  <c r="H225" i="5"/>
  <c r="G225" i="5"/>
  <c r="F225" i="5"/>
  <c r="E225" i="5"/>
  <c r="D225" i="5"/>
  <c r="C225" i="5"/>
  <c r="B225" i="5"/>
  <c r="A225" i="5"/>
  <c r="W224" i="5"/>
  <c r="V224" i="5"/>
  <c r="U224" i="5"/>
  <c r="T224" i="5"/>
  <c r="S224" i="5"/>
  <c r="R224" i="5"/>
  <c r="Q224" i="5"/>
  <c r="P224" i="5"/>
  <c r="O224" i="5"/>
  <c r="N224" i="5"/>
  <c r="M224" i="5"/>
  <c r="L224" i="5"/>
  <c r="K224" i="5"/>
  <c r="J224" i="5"/>
  <c r="I224" i="5"/>
  <c r="H224" i="5"/>
  <c r="G224" i="5"/>
  <c r="F224" i="5"/>
  <c r="E224" i="5"/>
  <c r="D224" i="5"/>
  <c r="C224" i="5"/>
  <c r="B224" i="5"/>
  <c r="A224" i="5"/>
  <c r="W223" i="5"/>
  <c r="V223" i="5"/>
  <c r="U223" i="5"/>
  <c r="T223" i="5"/>
  <c r="S223" i="5"/>
  <c r="R223" i="5"/>
  <c r="Q223" i="5"/>
  <c r="P223" i="5"/>
  <c r="O223" i="5"/>
  <c r="N223" i="5"/>
  <c r="M223" i="5"/>
  <c r="L223" i="5"/>
  <c r="K223" i="5"/>
  <c r="J223" i="5"/>
  <c r="I223" i="5"/>
  <c r="H223" i="5"/>
  <c r="G223" i="5"/>
  <c r="F223" i="5"/>
  <c r="E223" i="5"/>
  <c r="D223" i="5"/>
  <c r="C223" i="5"/>
  <c r="B223" i="5"/>
  <c r="A223" i="5"/>
  <c r="W222" i="5"/>
  <c r="V222" i="5"/>
  <c r="U222" i="5"/>
  <c r="T222" i="5"/>
  <c r="S222" i="5"/>
  <c r="R222" i="5"/>
  <c r="Q222" i="5"/>
  <c r="P222" i="5"/>
  <c r="O222" i="5"/>
  <c r="N222" i="5"/>
  <c r="M222" i="5"/>
  <c r="L222" i="5"/>
  <c r="K222" i="5"/>
  <c r="J222" i="5"/>
  <c r="I222" i="5"/>
  <c r="H222" i="5"/>
  <c r="G222" i="5"/>
  <c r="F222" i="5"/>
  <c r="E222" i="5"/>
  <c r="D222" i="5"/>
  <c r="C222" i="5"/>
  <c r="B222" i="5"/>
  <c r="A222" i="5"/>
  <c r="W221" i="5"/>
  <c r="V221" i="5"/>
  <c r="U221" i="5"/>
  <c r="T221" i="5"/>
  <c r="S221" i="5"/>
  <c r="R221" i="5"/>
  <c r="Q221" i="5"/>
  <c r="P221" i="5"/>
  <c r="O221" i="5"/>
  <c r="N221" i="5"/>
  <c r="M221" i="5"/>
  <c r="L221" i="5"/>
  <c r="K221" i="5"/>
  <c r="J221" i="5"/>
  <c r="I221" i="5"/>
  <c r="H221" i="5"/>
  <c r="G221" i="5"/>
  <c r="F221" i="5"/>
  <c r="E221" i="5"/>
  <c r="D221" i="5"/>
  <c r="C221" i="5"/>
  <c r="B221" i="5"/>
  <c r="A221" i="5"/>
  <c r="W220" i="5"/>
  <c r="V220" i="5"/>
  <c r="U220" i="5"/>
  <c r="T220" i="5"/>
  <c r="S220" i="5"/>
  <c r="R220" i="5"/>
  <c r="Q220" i="5"/>
  <c r="P220" i="5"/>
  <c r="O220" i="5"/>
  <c r="N220" i="5"/>
  <c r="M220" i="5"/>
  <c r="L220" i="5"/>
  <c r="K220" i="5"/>
  <c r="J220" i="5"/>
  <c r="I220" i="5"/>
  <c r="H220" i="5"/>
  <c r="G220" i="5"/>
  <c r="F220" i="5"/>
  <c r="E220" i="5"/>
  <c r="D220" i="5"/>
  <c r="C220" i="5"/>
  <c r="B220" i="5"/>
  <c r="A220" i="5"/>
  <c r="W219" i="5"/>
  <c r="V219" i="5"/>
  <c r="U219" i="5"/>
  <c r="T219" i="5"/>
  <c r="S219" i="5"/>
  <c r="R219" i="5"/>
  <c r="Q219" i="5"/>
  <c r="P219" i="5"/>
  <c r="O219" i="5"/>
  <c r="N219" i="5"/>
  <c r="M219" i="5"/>
  <c r="L219" i="5"/>
  <c r="K219" i="5"/>
  <c r="J219" i="5"/>
  <c r="I219" i="5"/>
  <c r="H219" i="5"/>
  <c r="G219" i="5"/>
  <c r="F219" i="5"/>
  <c r="E219" i="5"/>
  <c r="D219" i="5"/>
  <c r="C219" i="5"/>
  <c r="B219" i="5"/>
  <c r="A219" i="5"/>
  <c r="W218" i="5"/>
  <c r="V218" i="5"/>
  <c r="U218" i="5"/>
  <c r="T218" i="5"/>
  <c r="S218" i="5"/>
  <c r="R218" i="5"/>
  <c r="Q218" i="5"/>
  <c r="P218" i="5"/>
  <c r="O218" i="5"/>
  <c r="N218" i="5"/>
  <c r="M218" i="5"/>
  <c r="L218" i="5"/>
  <c r="K218" i="5"/>
  <c r="J218" i="5"/>
  <c r="I218" i="5"/>
  <c r="H218" i="5"/>
  <c r="G218" i="5"/>
  <c r="F218" i="5"/>
  <c r="E218" i="5"/>
  <c r="D218" i="5"/>
  <c r="C218" i="5"/>
  <c r="B218" i="5"/>
  <c r="A218" i="5"/>
  <c r="W217" i="5"/>
  <c r="V217" i="5"/>
  <c r="U217" i="5"/>
  <c r="T217" i="5"/>
  <c r="S217" i="5"/>
  <c r="R217" i="5"/>
  <c r="Q217" i="5"/>
  <c r="P217" i="5"/>
  <c r="O217" i="5"/>
  <c r="N217" i="5"/>
  <c r="M217" i="5"/>
  <c r="L217" i="5"/>
  <c r="K217" i="5"/>
  <c r="J217" i="5"/>
  <c r="I217" i="5"/>
  <c r="H217" i="5"/>
  <c r="G217" i="5"/>
  <c r="F217" i="5"/>
  <c r="E217" i="5"/>
  <c r="D217" i="5"/>
  <c r="C217" i="5"/>
  <c r="B217" i="5"/>
  <c r="A217" i="5"/>
  <c r="W216" i="5"/>
  <c r="V216" i="5"/>
  <c r="U216" i="5"/>
  <c r="T216" i="5"/>
  <c r="S216" i="5"/>
  <c r="R216" i="5"/>
  <c r="Q216" i="5"/>
  <c r="P216" i="5"/>
  <c r="O216" i="5"/>
  <c r="N216" i="5"/>
  <c r="M216" i="5"/>
  <c r="L216" i="5"/>
  <c r="K216" i="5"/>
  <c r="J216" i="5"/>
  <c r="I216" i="5"/>
  <c r="H216" i="5"/>
  <c r="G216" i="5"/>
  <c r="F216" i="5"/>
  <c r="E216" i="5"/>
  <c r="D216" i="5"/>
  <c r="C216" i="5"/>
  <c r="B216" i="5"/>
  <c r="A216" i="5"/>
  <c r="W215" i="5"/>
  <c r="V215" i="5"/>
  <c r="U215" i="5"/>
  <c r="T215" i="5"/>
  <c r="S215" i="5"/>
  <c r="R215" i="5"/>
  <c r="Q215" i="5"/>
  <c r="P215" i="5"/>
  <c r="O215" i="5"/>
  <c r="N215" i="5"/>
  <c r="M215" i="5"/>
  <c r="L215" i="5"/>
  <c r="K215" i="5"/>
  <c r="J215" i="5"/>
  <c r="I215" i="5"/>
  <c r="H215" i="5"/>
  <c r="G215" i="5"/>
  <c r="F215" i="5"/>
  <c r="E215" i="5"/>
  <c r="D215" i="5"/>
  <c r="C215" i="5"/>
  <c r="B215" i="5"/>
  <c r="A215" i="5"/>
  <c r="W214" i="5"/>
  <c r="V214" i="5"/>
  <c r="U214" i="5"/>
  <c r="T214" i="5"/>
  <c r="S214" i="5"/>
  <c r="R214" i="5"/>
  <c r="Q214" i="5"/>
  <c r="P214" i="5"/>
  <c r="O214" i="5"/>
  <c r="N214" i="5"/>
  <c r="M214" i="5"/>
  <c r="L214" i="5"/>
  <c r="K214" i="5"/>
  <c r="J214" i="5"/>
  <c r="I214" i="5"/>
  <c r="H214" i="5"/>
  <c r="G214" i="5"/>
  <c r="F214" i="5"/>
  <c r="E214" i="5"/>
  <c r="D214" i="5"/>
  <c r="C214" i="5"/>
  <c r="B214" i="5"/>
  <c r="A214" i="5"/>
  <c r="W213" i="5"/>
  <c r="V213" i="5"/>
  <c r="U213" i="5"/>
  <c r="T213" i="5"/>
  <c r="S213" i="5"/>
  <c r="R213" i="5"/>
  <c r="Q213" i="5"/>
  <c r="P213" i="5"/>
  <c r="O213" i="5"/>
  <c r="N213" i="5"/>
  <c r="M213" i="5"/>
  <c r="L213" i="5"/>
  <c r="K213" i="5"/>
  <c r="J213" i="5"/>
  <c r="I213" i="5"/>
  <c r="H213" i="5"/>
  <c r="G213" i="5"/>
  <c r="F213" i="5"/>
  <c r="E213" i="5"/>
  <c r="D213" i="5"/>
  <c r="C213" i="5"/>
  <c r="B213" i="5"/>
  <c r="A213" i="5"/>
  <c r="W212" i="5"/>
  <c r="V212" i="5"/>
  <c r="U212" i="5"/>
  <c r="T212" i="5"/>
  <c r="S212" i="5"/>
  <c r="R212" i="5"/>
  <c r="Q212" i="5"/>
  <c r="P212" i="5"/>
  <c r="O212" i="5"/>
  <c r="N212" i="5"/>
  <c r="M212" i="5"/>
  <c r="L212" i="5"/>
  <c r="K212" i="5"/>
  <c r="J212" i="5"/>
  <c r="I212" i="5"/>
  <c r="H212" i="5"/>
  <c r="G212" i="5"/>
  <c r="F212" i="5"/>
  <c r="E212" i="5"/>
  <c r="D212" i="5"/>
  <c r="C212" i="5"/>
  <c r="B212" i="5"/>
  <c r="A212" i="5"/>
  <c r="W211" i="5"/>
  <c r="V211" i="5"/>
  <c r="U211" i="5"/>
  <c r="T211" i="5"/>
  <c r="S211" i="5"/>
  <c r="R211" i="5"/>
  <c r="Q211" i="5"/>
  <c r="P211" i="5"/>
  <c r="O211" i="5"/>
  <c r="N211" i="5"/>
  <c r="M211" i="5"/>
  <c r="L211" i="5"/>
  <c r="K211" i="5"/>
  <c r="J211" i="5"/>
  <c r="I211" i="5"/>
  <c r="H211" i="5"/>
  <c r="G211" i="5"/>
  <c r="F211" i="5"/>
  <c r="E211" i="5"/>
  <c r="D211" i="5"/>
  <c r="C211" i="5"/>
  <c r="B211" i="5"/>
  <c r="A211" i="5"/>
  <c r="W210" i="5"/>
  <c r="V210" i="5"/>
  <c r="U210" i="5"/>
  <c r="T210" i="5"/>
  <c r="S210" i="5"/>
  <c r="R210" i="5"/>
  <c r="Q210" i="5"/>
  <c r="P210" i="5"/>
  <c r="O210" i="5"/>
  <c r="N210" i="5"/>
  <c r="M210" i="5"/>
  <c r="L210" i="5"/>
  <c r="K210" i="5"/>
  <c r="J210" i="5"/>
  <c r="I210" i="5"/>
  <c r="H210" i="5"/>
  <c r="G210" i="5"/>
  <c r="F210" i="5"/>
  <c r="E210" i="5"/>
  <c r="D210" i="5"/>
  <c r="C210" i="5"/>
  <c r="B210" i="5"/>
  <c r="A210" i="5"/>
  <c r="W209" i="5"/>
  <c r="V209" i="5"/>
  <c r="U209" i="5"/>
  <c r="T209" i="5"/>
  <c r="S209" i="5"/>
  <c r="R209" i="5"/>
  <c r="Q209" i="5"/>
  <c r="P209" i="5"/>
  <c r="O209" i="5"/>
  <c r="N209" i="5"/>
  <c r="M209" i="5"/>
  <c r="L209" i="5"/>
  <c r="K209" i="5"/>
  <c r="J209" i="5"/>
  <c r="I209" i="5"/>
  <c r="H209" i="5"/>
  <c r="G209" i="5"/>
  <c r="F209" i="5"/>
  <c r="E209" i="5"/>
  <c r="D209" i="5"/>
  <c r="C209" i="5"/>
  <c r="B209" i="5"/>
  <c r="A209" i="5"/>
  <c r="W208" i="5"/>
  <c r="V208" i="5"/>
  <c r="U208" i="5"/>
  <c r="T208" i="5"/>
  <c r="S208" i="5"/>
  <c r="R208" i="5"/>
  <c r="Q208" i="5"/>
  <c r="P208" i="5"/>
  <c r="O208" i="5"/>
  <c r="N208" i="5"/>
  <c r="M208" i="5"/>
  <c r="L208" i="5"/>
  <c r="K208" i="5"/>
  <c r="J208" i="5"/>
  <c r="I208" i="5"/>
  <c r="H208" i="5"/>
  <c r="G208" i="5"/>
  <c r="F208" i="5"/>
  <c r="E208" i="5"/>
  <c r="D208" i="5"/>
  <c r="C208" i="5"/>
  <c r="B208" i="5"/>
  <c r="A208" i="5"/>
  <c r="W207" i="5"/>
  <c r="V207" i="5"/>
  <c r="U207" i="5"/>
  <c r="T207" i="5"/>
  <c r="S207" i="5"/>
  <c r="R207" i="5"/>
  <c r="Q207" i="5"/>
  <c r="P207" i="5"/>
  <c r="O207" i="5"/>
  <c r="N207" i="5"/>
  <c r="M207" i="5"/>
  <c r="L207" i="5"/>
  <c r="K207" i="5"/>
  <c r="J207" i="5"/>
  <c r="I207" i="5"/>
  <c r="H207" i="5"/>
  <c r="G207" i="5"/>
  <c r="F207" i="5"/>
  <c r="E207" i="5"/>
  <c r="D207" i="5"/>
  <c r="C207" i="5"/>
  <c r="B207" i="5"/>
  <c r="A207" i="5"/>
  <c r="W206" i="5"/>
  <c r="V206" i="5"/>
  <c r="U206" i="5"/>
  <c r="T206" i="5"/>
  <c r="S206" i="5"/>
  <c r="R206" i="5"/>
  <c r="Q206" i="5"/>
  <c r="P206" i="5"/>
  <c r="O206" i="5"/>
  <c r="N206" i="5"/>
  <c r="M206" i="5"/>
  <c r="L206" i="5"/>
  <c r="K206" i="5"/>
  <c r="J206" i="5"/>
  <c r="I206" i="5"/>
  <c r="H206" i="5"/>
  <c r="G206" i="5"/>
  <c r="F206" i="5"/>
  <c r="E206" i="5"/>
  <c r="D206" i="5"/>
  <c r="C206" i="5"/>
  <c r="B206" i="5"/>
  <c r="A206" i="5"/>
  <c r="W205" i="5"/>
  <c r="V205" i="5"/>
  <c r="U205" i="5"/>
  <c r="T205" i="5"/>
  <c r="S205" i="5"/>
  <c r="R205" i="5"/>
  <c r="Q205" i="5"/>
  <c r="P205" i="5"/>
  <c r="O205" i="5"/>
  <c r="N205" i="5"/>
  <c r="M205" i="5"/>
  <c r="L205" i="5"/>
  <c r="K205" i="5"/>
  <c r="J205" i="5"/>
  <c r="I205" i="5"/>
  <c r="H205" i="5"/>
  <c r="G205" i="5"/>
  <c r="F205" i="5"/>
  <c r="E205" i="5"/>
  <c r="D205" i="5"/>
  <c r="C205" i="5"/>
  <c r="B205" i="5"/>
  <c r="A205" i="5"/>
  <c r="W204" i="5"/>
  <c r="V204" i="5"/>
  <c r="U204" i="5"/>
  <c r="T204" i="5"/>
  <c r="S204" i="5"/>
  <c r="R204" i="5"/>
  <c r="Q204" i="5"/>
  <c r="P204" i="5"/>
  <c r="O204" i="5"/>
  <c r="N204" i="5"/>
  <c r="M204" i="5"/>
  <c r="L204" i="5"/>
  <c r="K204" i="5"/>
  <c r="J204" i="5"/>
  <c r="I204" i="5"/>
  <c r="H204" i="5"/>
  <c r="G204" i="5"/>
  <c r="F204" i="5"/>
  <c r="E204" i="5"/>
  <c r="D204" i="5"/>
  <c r="C204" i="5"/>
  <c r="B204" i="5"/>
  <c r="A204" i="5"/>
  <c r="W203" i="5"/>
  <c r="V203" i="5"/>
  <c r="U203" i="5"/>
  <c r="T203" i="5"/>
  <c r="S203" i="5"/>
  <c r="R203" i="5"/>
  <c r="Q203" i="5"/>
  <c r="P203" i="5"/>
  <c r="O203" i="5"/>
  <c r="N203" i="5"/>
  <c r="M203" i="5"/>
  <c r="L203" i="5"/>
  <c r="K203" i="5"/>
  <c r="J203" i="5"/>
  <c r="I203" i="5"/>
  <c r="H203" i="5"/>
  <c r="G203" i="5"/>
  <c r="F203" i="5"/>
  <c r="E203" i="5"/>
  <c r="D203" i="5"/>
  <c r="C203" i="5"/>
  <c r="B203" i="5"/>
  <c r="A203" i="5"/>
  <c r="W202" i="5"/>
  <c r="V202" i="5"/>
  <c r="U202" i="5"/>
  <c r="T202" i="5"/>
  <c r="S202" i="5"/>
  <c r="R202" i="5"/>
  <c r="Q202" i="5"/>
  <c r="P202" i="5"/>
  <c r="O202" i="5"/>
  <c r="N202" i="5"/>
  <c r="M202" i="5"/>
  <c r="L202" i="5"/>
  <c r="K202" i="5"/>
  <c r="J202" i="5"/>
  <c r="I202" i="5"/>
  <c r="H202" i="5"/>
  <c r="G202" i="5"/>
  <c r="F202" i="5"/>
  <c r="E202" i="5"/>
  <c r="D202" i="5"/>
  <c r="C202" i="5"/>
  <c r="B202" i="5"/>
  <c r="A202" i="5"/>
  <c r="W201" i="5"/>
  <c r="V201" i="5"/>
  <c r="U201" i="5"/>
  <c r="T201" i="5"/>
  <c r="S201" i="5"/>
  <c r="R201" i="5"/>
  <c r="Q201" i="5"/>
  <c r="P201" i="5"/>
  <c r="O201" i="5"/>
  <c r="N201" i="5"/>
  <c r="M201" i="5"/>
  <c r="L201" i="5"/>
  <c r="K201" i="5"/>
  <c r="J201" i="5"/>
  <c r="I201" i="5"/>
  <c r="H201" i="5"/>
  <c r="G201" i="5"/>
  <c r="F201" i="5"/>
  <c r="E201" i="5"/>
  <c r="D201" i="5"/>
  <c r="C201" i="5"/>
  <c r="B201" i="5"/>
  <c r="A201" i="5"/>
  <c r="W200" i="5"/>
  <c r="V200" i="5"/>
  <c r="U200" i="5"/>
  <c r="T200" i="5"/>
  <c r="S200" i="5"/>
  <c r="R200" i="5"/>
  <c r="Q200" i="5"/>
  <c r="P200" i="5"/>
  <c r="O200" i="5"/>
  <c r="N200" i="5"/>
  <c r="M200" i="5"/>
  <c r="L200" i="5"/>
  <c r="K200" i="5"/>
  <c r="J200" i="5"/>
  <c r="I200" i="5"/>
  <c r="H200" i="5"/>
  <c r="G200" i="5"/>
  <c r="F200" i="5"/>
  <c r="E200" i="5"/>
  <c r="D200" i="5"/>
  <c r="C200" i="5"/>
  <c r="B200" i="5"/>
  <c r="A200" i="5"/>
  <c r="W199" i="5"/>
  <c r="V199" i="5"/>
  <c r="U199" i="5"/>
  <c r="T199" i="5"/>
  <c r="S199" i="5"/>
  <c r="R199" i="5"/>
  <c r="Q199" i="5"/>
  <c r="P199" i="5"/>
  <c r="O199" i="5"/>
  <c r="N199" i="5"/>
  <c r="M199" i="5"/>
  <c r="L199" i="5"/>
  <c r="K199" i="5"/>
  <c r="J199" i="5"/>
  <c r="I199" i="5"/>
  <c r="H199" i="5"/>
  <c r="G199" i="5"/>
  <c r="F199" i="5"/>
  <c r="E199" i="5"/>
  <c r="D199" i="5"/>
  <c r="C199" i="5"/>
  <c r="B199" i="5"/>
  <c r="A199" i="5"/>
  <c r="W198" i="5"/>
  <c r="V198" i="5"/>
  <c r="U198" i="5"/>
  <c r="T198" i="5"/>
  <c r="S198" i="5"/>
  <c r="R198" i="5"/>
  <c r="Q198" i="5"/>
  <c r="P198" i="5"/>
  <c r="O198" i="5"/>
  <c r="N198" i="5"/>
  <c r="M198" i="5"/>
  <c r="L198" i="5"/>
  <c r="K198" i="5"/>
  <c r="J198" i="5"/>
  <c r="I198" i="5"/>
  <c r="H198" i="5"/>
  <c r="G198" i="5"/>
  <c r="F198" i="5"/>
  <c r="E198" i="5"/>
  <c r="D198" i="5"/>
  <c r="C198" i="5"/>
  <c r="B198" i="5"/>
  <c r="A198" i="5"/>
  <c r="W197" i="5"/>
  <c r="V197" i="5"/>
  <c r="U197" i="5"/>
  <c r="T197" i="5"/>
  <c r="S197" i="5"/>
  <c r="R197" i="5"/>
  <c r="Q197" i="5"/>
  <c r="P197" i="5"/>
  <c r="O197" i="5"/>
  <c r="N197" i="5"/>
  <c r="M197" i="5"/>
  <c r="L197" i="5"/>
  <c r="K197" i="5"/>
  <c r="J197" i="5"/>
  <c r="I197" i="5"/>
  <c r="H197" i="5"/>
  <c r="G197" i="5"/>
  <c r="F197" i="5"/>
  <c r="E197" i="5"/>
  <c r="D197" i="5"/>
  <c r="C197" i="5"/>
  <c r="B197" i="5"/>
  <c r="A197" i="5"/>
  <c r="W196" i="5"/>
  <c r="V196" i="5"/>
  <c r="U196" i="5"/>
  <c r="T196" i="5"/>
  <c r="S196" i="5"/>
  <c r="R196" i="5"/>
  <c r="Q196" i="5"/>
  <c r="P196" i="5"/>
  <c r="O196" i="5"/>
  <c r="N196" i="5"/>
  <c r="M196" i="5"/>
  <c r="L196" i="5"/>
  <c r="K196" i="5"/>
  <c r="J196" i="5"/>
  <c r="I196" i="5"/>
  <c r="H196" i="5"/>
  <c r="G196" i="5"/>
  <c r="F196" i="5"/>
  <c r="E196" i="5"/>
  <c r="D196" i="5"/>
  <c r="C196" i="5"/>
  <c r="B196" i="5"/>
  <c r="A196" i="5"/>
  <c r="W195" i="5"/>
  <c r="V195" i="5"/>
  <c r="U195" i="5"/>
  <c r="T195" i="5"/>
  <c r="S195" i="5"/>
  <c r="R195" i="5"/>
  <c r="Q195" i="5"/>
  <c r="P195" i="5"/>
  <c r="O195" i="5"/>
  <c r="N195" i="5"/>
  <c r="M195" i="5"/>
  <c r="L195" i="5"/>
  <c r="K195" i="5"/>
  <c r="J195" i="5"/>
  <c r="I195" i="5"/>
  <c r="H195" i="5"/>
  <c r="G195" i="5"/>
  <c r="F195" i="5"/>
  <c r="E195" i="5"/>
  <c r="D195" i="5"/>
  <c r="C195" i="5"/>
  <c r="B195" i="5"/>
  <c r="A195" i="5"/>
  <c r="W194" i="5"/>
  <c r="V194" i="5"/>
  <c r="U194" i="5"/>
  <c r="T194" i="5"/>
  <c r="S194" i="5"/>
  <c r="R194" i="5"/>
  <c r="Q194" i="5"/>
  <c r="P194" i="5"/>
  <c r="O194" i="5"/>
  <c r="N194" i="5"/>
  <c r="M194" i="5"/>
  <c r="L194" i="5"/>
  <c r="K194" i="5"/>
  <c r="J194" i="5"/>
  <c r="I194" i="5"/>
  <c r="H194" i="5"/>
  <c r="G194" i="5"/>
  <c r="F194" i="5"/>
  <c r="E194" i="5"/>
  <c r="D194" i="5"/>
  <c r="C194" i="5"/>
  <c r="B194" i="5"/>
  <c r="A194" i="5"/>
  <c r="W193" i="5"/>
  <c r="V193" i="5"/>
  <c r="U193" i="5"/>
  <c r="T193" i="5"/>
  <c r="S193" i="5"/>
  <c r="R193" i="5"/>
  <c r="Q193" i="5"/>
  <c r="P193" i="5"/>
  <c r="O193" i="5"/>
  <c r="N193" i="5"/>
  <c r="M193" i="5"/>
  <c r="L193" i="5"/>
  <c r="K193" i="5"/>
  <c r="J193" i="5"/>
  <c r="I193" i="5"/>
  <c r="H193" i="5"/>
  <c r="G193" i="5"/>
  <c r="F193" i="5"/>
  <c r="E193" i="5"/>
  <c r="D193" i="5"/>
  <c r="C193" i="5"/>
  <c r="B193" i="5"/>
  <c r="A193" i="5"/>
  <c r="W192" i="5"/>
  <c r="V192" i="5"/>
  <c r="U192" i="5"/>
  <c r="T192" i="5"/>
  <c r="S192" i="5"/>
  <c r="R192" i="5"/>
  <c r="Q192" i="5"/>
  <c r="P192" i="5"/>
  <c r="O192" i="5"/>
  <c r="N192" i="5"/>
  <c r="M192" i="5"/>
  <c r="L192" i="5"/>
  <c r="K192" i="5"/>
  <c r="J192" i="5"/>
  <c r="I192" i="5"/>
  <c r="H192" i="5"/>
  <c r="G192" i="5"/>
  <c r="F192" i="5"/>
  <c r="E192" i="5"/>
  <c r="D192" i="5"/>
  <c r="C192" i="5"/>
  <c r="B192" i="5"/>
  <c r="A192" i="5"/>
  <c r="W191" i="5"/>
  <c r="V191" i="5"/>
  <c r="U191" i="5"/>
  <c r="T191" i="5"/>
  <c r="S191" i="5"/>
  <c r="R191" i="5"/>
  <c r="Q191" i="5"/>
  <c r="P191" i="5"/>
  <c r="O191" i="5"/>
  <c r="N191" i="5"/>
  <c r="M191" i="5"/>
  <c r="L191" i="5"/>
  <c r="K191" i="5"/>
  <c r="J191" i="5"/>
  <c r="I191" i="5"/>
  <c r="H191" i="5"/>
  <c r="G191" i="5"/>
  <c r="F191" i="5"/>
  <c r="E191" i="5"/>
  <c r="D191" i="5"/>
  <c r="C191" i="5"/>
  <c r="B191" i="5"/>
  <c r="A191" i="5"/>
  <c r="W190" i="5"/>
  <c r="V190" i="5"/>
  <c r="U190" i="5"/>
  <c r="T190" i="5"/>
  <c r="S190" i="5"/>
  <c r="R190" i="5"/>
  <c r="Q190" i="5"/>
  <c r="P190" i="5"/>
  <c r="O190" i="5"/>
  <c r="N190" i="5"/>
  <c r="M190" i="5"/>
  <c r="L190" i="5"/>
  <c r="K190" i="5"/>
  <c r="J190" i="5"/>
  <c r="I190" i="5"/>
  <c r="H190" i="5"/>
  <c r="G190" i="5"/>
  <c r="F190" i="5"/>
  <c r="E190" i="5"/>
  <c r="D190" i="5"/>
  <c r="C190" i="5"/>
  <c r="B190" i="5"/>
  <c r="A190" i="5"/>
  <c r="W189" i="5"/>
  <c r="V189" i="5"/>
  <c r="U189" i="5"/>
  <c r="T189" i="5"/>
  <c r="S189" i="5"/>
  <c r="R189" i="5"/>
  <c r="Q189" i="5"/>
  <c r="P189" i="5"/>
  <c r="O189" i="5"/>
  <c r="N189" i="5"/>
  <c r="M189" i="5"/>
  <c r="L189" i="5"/>
  <c r="K189" i="5"/>
  <c r="J189" i="5"/>
  <c r="I189" i="5"/>
  <c r="H189" i="5"/>
  <c r="G189" i="5"/>
  <c r="F189" i="5"/>
  <c r="E189" i="5"/>
  <c r="D189" i="5"/>
  <c r="C189" i="5"/>
  <c r="B189" i="5"/>
  <c r="A189" i="5"/>
  <c r="W188" i="5"/>
  <c r="V188" i="5"/>
  <c r="U188" i="5"/>
  <c r="T188" i="5"/>
  <c r="S188" i="5"/>
  <c r="R188" i="5"/>
  <c r="Q188" i="5"/>
  <c r="P188" i="5"/>
  <c r="O188" i="5"/>
  <c r="N188" i="5"/>
  <c r="M188" i="5"/>
  <c r="L188" i="5"/>
  <c r="K188" i="5"/>
  <c r="J188" i="5"/>
  <c r="I188" i="5"/>
  <c r="H188" i="5"/>
  <c r="G188" i="5"/>
  <c r="F188" i="5"/>
  <c r="E188" i="5"/>
  <c r="D188" i="5"/>
  <c r="C188" i="5"/>
  <c r="B188" i="5"/>
  <c r="A188" i="5"/>
  <c r="W187" i="5"/>
  <c r="V187" i="5"/>
  <c r="U187" i="5"/>
  <c r="T187" i="5"/>
  <c r="S187" i="5"/>
  <c r="R187" i="5"/>
  <c r="Q187" i="5"/>
  <c r="P187" i="5"/>
  <c r="O187" i="5"/>
  <c r="N187" i="5"/>
  <c r="M187" i="5"/>
  <c r="L187" i="5"/>
  <c r="K187" i="5"/>
  <c r="J187" i="5"/>
  <c r="I187" i="5"/>
  <c r="H187" i="5"/>
  <c r="G187" i="5"/>
  <c r="F187" i="5"/>
  <c r="E187" i="5"/>
  <c r="D187" i="5"/>
  <c r="C187" i="5"/>
  <c r="B187" i="5"/>
  <c r="A187" i="5"/>
  <c r="W186" i="5"/>
  <c r="V186" i="5"/>
  <c r="U186" i="5"/>
  <c r="T186" i="5"/>
  <c r="S186" i="5"/>
  <c r="R186" i="5"/>
  <c r="Q186" i="5"/>
  <c r="P186" i="5"/>
  <c r="O186" i="5"/>
  <c r="N186" i="5"/>
  <c r="M186" i="5"/>
  <c r="L186" i="5"/>
  <c r="K186" i="5"/>
  <c r="J186" i="5"/>
  <c r="I186" i="5"/>
  <c r="H186" i="5"/>
  <c r="G186" i="5"/>
  <c r="F186" i="5"/>
  <c r="E186" i="5"/>
  <c r="D186" i="5"/>
  <c r="C186" i="5"/>
  <c r="B186" i="5"/>
  <c r="A186" i="5"/>
  <c r="W185" i="5"/>
  <c r="V185" i="5"/>
  <c r="U185" i="5"/>
  <c r="T185" i="5"/>
  <c r="S185" i="5"/>
  <c r="R185" i="5"/>
  <c r="Q185" i="5"/>
  <c r="P185" i="5"/>
  <c r="O185" i="5"/>
  <c r="N185" i="5"/>
  <c r="M185" i="5"/>
  <c r="L185" i="5"/>
  <c r="K185" i="5"/>
  <c r="J185" i="5"/>
  <c r="I185" i="5"/>
  <c r="H185" i="5"/>
  <c r="G185" i="5"/>
  <c r="F185" i="5"/>
  <c r="E185" i="5"/>
  <c r="D185" i="5"/>
  <c r="C185" i="5"/>
  <c r="B185" i="5"/>
  <c r="A185" i="5"/>
  <c r="W184" i="5"/>
  <c r="V184" i="5"/>
  <c r="U184" i="5"/>
  <c r="T184" i="5"/>
  <c r="S184" i="5"/>
  <c r="R184" i="5"/>
  <c r="Q184" i="5"/>
  <c r="P184" i="5"/>
  <c r="O184" i="5"/>
  <c r="N184" i="5"/>
  <c r="M184" i="5"/>
  <c r="L184" i="5"/>
  <c r="K184" i="5"/>
  <c r="J184" i="5"/>
  <c r="I184" i="5"/>
  <c r="H184" i="5"/>
  <c r="G184" i="5"/>
  <c r="F184" i="5"/>
  <c r="E184" i="5"/>
  <c r="D184" i="5"/>
  <c r="C184" i="5"/>
  <c r="B184" i="5"/>
  <c r="A184" i="5"/>
  <c r="W183" i="5"/>
  <c r="V183" i="5"/>
  <c r="U183" i="5"/>
  <c r="T183" i="5"/>
  <c r="S183" i="5"/>
  <c r="R183" i="5"/>
  <c r="Q183" i="5"/>
  <c r="P183" i="5"/>
  <c r="O183" i="5"/>
  <c r="N183" i="5"/>
  <c r="M183" i="5"/>
  <c r="L183" i="5"/>
  <c r="K183" i="5"/>
  <c r="J183" i="5"/>
  <c r="I183" i="5"/>
  <c r="H183" i="5"/>
  <c r="G183" i="5"/>
  <c r="F183" i="5"/>
  <c r="E183" i="5"/>
  <c r="D183" i="5"/>
  <c r="C183" i="5"/>
  <c r="B183" i="5"/>
  <c r="A183" i="5"/>
  <c r="W182" i="5"/>
  <c r="V182" i="5"/>
  <c r="U182" i="5"/>
  <c r="T182" i="5"/>
  <c r="S182" i="5"/>
  <c r="R182" i="5"/>
  <c r="Q182" i="5"/>
  <c r="P182" i="5"/>
  <c r="O182" i="5"/>
  <c r="N182" i="5"/>
  <c r="M182" i="5"/>
  <c r="L182" i="5"/>
  <c r="K182" i="5"/>
  <c r="J182" i="5"/>
  <c r="I182" i="5"/>
  <c r="H182" i="5"/>
  <c r="G182" i="5"/>
  <c r="F182" i="5"/>
  <c r="E182" i="5"/>
  <c r="D182" i="5"/>
  <c r="C182" i="5"/>
  <c r="B182" i="5"/>
  <c r="A182" i="5"/>
  <c r="W181" i="5"/>
  <c r="V181" i="5"/>
  <c r="U181" i="5"/>
  <c r="T181" i="5"/>
  <c r="S181" i="5"/>
  <c r="R181" i="5"/>
  <c r="Q181" i="5"/>
  <c r="P181" i="5"/>
  <c r="O181" i="5"/>
  <c r="N181" i="5"/>
  <c r="M181" i="5"/>
  <c r="L181" i="5"/>
  <c r="K181" i="5"/>
  <c r="J181" i="5"/>
  <c r="I181" i="5"/>
  <c r="H181" i="5"/>
  <c r="G181" i="5"/>
  <c r="F181" i="5"/>
  <c r="E181" i="5"/>
  <c r="D181" i="5"/>
  <c r="C181" i="5"/>
  <c r="B181" i="5"/>
  <c r="A181" i="5"/>
  <c r="W180" i="5"/>
  <c r="V180" i="5"/>
  <c r="U180" i="5"/>
  <c r="T180" i="5"/>
  <c r="S180" i="5"/>
  <c r="R180" i="5"/>
  <c r="Q180" i="5"/>
  <c r="P180" i="5"/>
  <c r="O180" i="5"/>
  <c r="N180" i="5"/>
  <c r="M180" i="5"/>
  <c r="L180" i="5"/>
  <c r="K180" i="5"/>
  <c r="J180" i="5"/>
  <c r="I180" i="5"/>
  <c r="H180" i="5"/>
  <c r="G180" i="5"/>
  <c r="F180" i="5"/>
  <c r="E180" i="5"/>
  <c r="D180" i="5"/>
  <c r="C180" i="5"/>
  <c r="B180" i="5"/>
  <c r="A180" i="5"/>
  <c r="W179" i="5"/>
  <c r="V179" i="5"/>
  <c r="U179" i="5"/>
  <c r="T179" i="5"/>
  <c r="S179" i="5"/>
  <c r="R179" i="5"/>
  <c r="Q179" i="5"/>
  <c r="P179" i="5"/>
  <c r="O179" i="5"/>
  <c r="N179" i="5"/>
  <c r="M179" i="5"/>
  <c r="L179" i="5"/>
  <c r="K179" i="5"/>
  <c r="J179" i="5"/>
  <c r="I179" i="5"/>
  <c r="H179" i="5"/>
  <c r="G179" i="5"/>
  <c r="F179" i="5"/>
  <c r="E179" i="5"/>
  <c r="D179" i="5"/>
  <c r="C179" i="5"/>
  <c r="B179" i="5"/>
  <c r="A179" i="5"/>
  <c r="W178" i="5"/>
  <c r="V178" i="5"/>
  <c r="U178" i="5"/>
  <c r="T178" i="5"/>
  <c r="S178" i="5"/>
  <c r="R178" i="5"/>
  <c r="Q178" i="5"/>
  <c r="P178" i="5"/>
  <c r="O178" i="5"/>
  <c r="N178" i="5"/>
  <c r="M178" i="5"/>
  <c r="L178" i="5"/>
  <c r="K178" i="5"/>
  <c r="J178" i="5"/>
  <c r="I178" i="5"/>
  <c r="H178" i="5"/>
  <c r="G178" i="5"/>
  <c r="F178" i="5"/>
  <c r="E178" i="5"/>
  <c r="D178" i="5"/>
  <c r="C178" i="5"/>
  <c r="B178" i="5"/>
  <c r="A178" i="5"/>
  <c r="W177" i="5"/>
  <c r="V177" i="5"/>
  <c r="U177" i="5"/>
  <c r="T177" i="5"/>
  <c r="S177" i="5"/>
  <c r="R177" i="5"/>
  <c r="Q177" i="5"/>
  <c r="P177" i="5"/>
  <c r="O177" i="5"/>
  <c r="N177" i="5"/>
  <c r="M177" i="5"/>
  <c r="L177" i="5"/>
  <c r="K177" i="5"/>
  <c r="J177" i="5"/>
  <c r="I177" i="5"/>
  <c r="H177" i="5"/>
  <c r="G177" i="5"/>
  <c r="F177" i="5"/>
  <c r="E177" i="5"/>
  <c r="D177" i="5"/>
  <c r="C177" i="5"/>
  <c r="B177" i="5"/>
  <c r="A177" i="5"/>
  <c r="W176" i="5"/>
  <c r="V176" i="5"/>
  <c r="U176" i="5"/>
  <c r="T176" i="5"/>
  <c r="S176" i="5"/>
  <c r="R176" i="5"/>
  <c r="Q176" i="5"/>
  <c r="P176" i="5"/>
  <c r="O176" i="5"/>
  <c r="N176" i="5"/>
  <c r="M176" i="5"/>
  <c r="L176" i="5"/>
  <c r="K176" i="5"/>
  <c r="J176" i="5"/>
  <c r="I176" i="5"/>
  <c r="H176" i="5"/>
  <c r="G176" i="5"/>
  <c r="F176" i="5"/>
  <c r="E176" i="5"/>
  <c r="D176" i="5"/>
  <c r="C176" i="5"/>
  <c r="B176" i="5"/>
  <c r="A176" i="5"/>
  <c r="W175" i="5"/>
  <c r="V175" i="5"/>
  <c r="U175" i="5"/>
  <c r="T175" i="5"/>
  <c r="S175" i="5"/>
  <c r="R175" i="5"/>
  <c r="Q175" i="5"/>
  <c r="P175" i="5"/>
  <c r="O175" i="5"/>
  <c r="N175" i="5"/>
  <c r="M175" i="5"/>
  <c r="L175" i="5"/>
  <c r="K175" i="5"/>
  <c r="J175" i="5"/>
  <c r="I175" i="5"/>
  <c r="H175" i="5"/>
  <c r="G175" i="5"/>
  <c r="F175" i="5"/>
  <c r="E175" i="5"/>
  <c r="D175" i="5"/>
  <c r="C175" i="5"/>
  <c r="B175" i="5"/>
  <c r="A175" i="5"/>
  <c r="W174" i="5"/>
  <c r="V174" i="5"/>
  <c r="U174" i="5"/>
  <c r="T174" i="5"/>
  <c r="S174" i="5"/>
  <c r="R174" i="5"/>
  <c r="Q174" i="5"/>
  <c r="P174" i="5"/>
  <c r="O174" i="5"/>
  <c r="N174" i="5"/>
  <c r="M174" i="5"/>
  <c r="L174" i="5"/>
  <c r="K174" i="5"/>
  <c r="J174" i="5"/>
  <c r="I174" i="5"/>
  <c r="H174" i="5"/>
  <c r="G174" i="5"/>
  <c r="F174" i="5"/>
  <c r="E174" i="5"/>
  <c r="D174" i="5"/>
  <c r="C174" i="5"/>
  <c r="B174" i="5"/>
  <c r="A174" i="5"/>
  <c r="W173" i="5"/>
  <c r="V173" i="5"/>
  <c r="U173" i="5"/>
  <c r="T173" i="5"/>
  <c r="S173" i="5"/>
  <c r="R173" i="5"/>
  <c r="Q173" i="5"/>
  <c r="P173" i="5"/>
  <c r="O173" i="5"/>
  <c r="N173" i="5"/>
  <c r="M173" i="5"/>
  <c r="L173" i="5"/>
  <c r="K173" i="5"/>
  <c r="J173" i="5"/>
  <c r="I173" i="5"/>
  <c r="H173" i="5"/>
  <c r="G173" i="5"/>
  <c r="F173" i="5"/>
  <c r="E173" i="5"/>
  <c r="D173" i="5"/>
  <c r="C173" i="5"/>
  <c r="B173" i="5"/>
  <c r="A173" i="5"/>
  <c r="W172" i="5"/>
  <c r="V172" i="5"/>
  <c r="U172" i="5"/>
  <c r="T172" i="5"/>
  <c r="S172" i="5"/>
  <c r="R172" i="5"/>
  <c r="Q172" i="5"/>
  <c r="P172" i="5"/>
  <c r="O172" i="5"/>
  <c r="N172" i="5"/>
  <c r="M172" i="5"/>
  <c r="L172" i="5"/>
  <c r="K172" i="5"/>
  <c r="J172" i="5"/>
  <c r="I172" i="5"/>
  <c r="H172" i="5"/>
  <c r="G172" i="5"/>
  <c r="F172" i="5"/>
  <c r="E172" i="5"/>
  <c r="D172" i="5"/>
  <c r="C172" i="5"/>
  <c r="B172" i="5"/>
  <c r="A172" i="5"/>
  <c r="W171" i="5"/>
  <c r="V171" i="5"/>
  <c r="U171" i="5"/>
  <c r="T171" i="5"/>
  <c r="S171" i="5"/>
  <c r="R171" i="5"/>
  <c r="Q171" i="5"/>
  <c r="P171" i="5"/>
  <c r="O171" i="5"/>
  <c r="N171" i="5"/>
  <c r="M171" i="5"/>
  <c r="L171" i="5"/>
  <c r="K171" i="5"/>
  <c r="J171" i="5"/>
  <c r="I171" i="5"/>
  <c r="H171" i="5"/>
  <c r="G171" i="5"/>
  <c r="F171" i="5"/>
  <c r="E171" i="5"/>
  <c r="D171" i="5"/>
  <c r="C171" i="5"/>
  <c r="B171" i="5"/>
  <c r="A171" i="5"/>
  <c r="W170" i="5"/>
  <c r="V170" i="5"/>
  <c r="U170" i="5"/>
  <c r="T170" i="5"/>
  <c r="S170" i="5"/>
  <c r="R170" i="5"/>
  <c r="Q170" i="5"/>
  <c r="P170" i="5"/>
  <c r="O170" i="5"/>
  <c r="N170" i="5"/>
  <c r="M170" i="5"/>
  <c r="L170" i="5"/>
  <c r="K170" i="5"/>
  <c r="J170" i="5"/>
  <c r="I170" i="5"/>
  <c r="H170" i="5"/>
  <c r="G170" i="5"/>
  <c r="F170" i="5"/>
  <c r="E170" i="5"/>
  <c r="D170" i="5"/>
  <c r="C170" i="5"/>
  <c r="B170" i="5"/>
  <c r="A170" i="5"/>
  <c r="W169" i="5"/>
  <c r="V169" i="5"/>
  <c r="U169" i="5"/>
  <c r="T169" i="5"/>
  <c r="S169" i="5"/>
  <c r="R169" i="5"/>
  <c r="Q169" i="5"/>
  <c r="P169" i="5"/>
  <c r="O169" i="5"/>
  <c r="N169" i="5"/>
  <c r="M169" i="5"/>
  <c r="L169" i="5"/>
  <c r="K169" i="5"/>
  <c r="J169" i="5"/>
  <c r="I169" i="5"/>
  <c r="H169" i="5"/>
  <c r="G169" i="5"/>
  <c r="F169" i="5"/>
  <c r="E169" i="5"/>
  <c r="D169" i="5"/>
  <c r="C169" i="5"/>
  <c r="B169" i="5"/>
  <c r="A169" i="5"/>
  <c r="W168" i="5"/>
  <c r="V168" i="5"/>
  <c r="U168" i="5"/>
  <c r="T168" i="5"/>
  <c r="S168" i="5"/>
  <c r="R168" i="5"/>
  <c r="Q168" i="5"/>
  <c r="P168" i="5"/>
  <c r="O168" i="5"/>
  <c r="N168" i="5"/>
  <c r="M168" i="5"/>
  <c r="L168" i="5"/>
  <c r="K168" i="5"/>
  <c r="J168" i="5"/>
  <c r="I168" i="5"/>
  <c r="H168" i="5"/>
  <c r="G168" i="5"/>
  <c r="F168" i="5"/>
  <c r="E168" i="5"/>
  <c r="D168" i="5"/>
  <c r="C168" i="5"/>
  <c r="B168" i="5"/>
  <c r="A168" i="5"/>
  <c r="W167" i="5"/>
  <c r="V167" i="5"/>
  <c r="U167" i="5"/>
  <c r="T167" i="5"/>
  <c r="S167" i="5"/>
  <c r="R167" i="5"/>
  <c r="Q167" i="5"/>
  <c r="P167" i="5"/>
  <c r="O167" i="5"/>
  <c r="N167" i="5"/>
  <c r="M167" i="5"/>
  <c r="L167" i="5"/>
  <c r="K167" i="5"/>
  <c r="J167" i="5"/>
  <c r="I167" i="5"/>
  <c r="H167" i="5"/>
  <c r="G167" i="5"/>
  <c r="F167" i="5"/>
  <c r="E167" i="5"/>
  <c r="D167" i="5"/>
  <c r="C167" i="5"/>
  <c r="B167" i="5"/>
  <c r="A167" i="5"/>
  <c r="W166" i="5"/>
  <c r="V166" i="5"/>
  <c r="U166" i="5"/>
  <c r="T166" i="5"/>
  <c r="S166" i="5"/>
  <c r="R166" i="5"/>
  <c r="Q166" i="5"/>
  <c r="P166" i="5"/>
  <c r="O166" i="5"/>
  <c r="N166" i="5"/>
  <c r="M166" i="5"/>
  <c r="L166" i="5"/>
  <c r="K166" i="5"/>
  <c r="J166" i="5"/>
  <c r="I166" i="5"/>
  <c r="H166" i="5"/>
  <c r="G166" i="5"/>
  <c r="F166" i="5"/>
  <c r="E166" i="5"/>
  <c r="D166" i="5"/>
  <c r="C166" i="5"/>
  <c r="B166" i="5"/>
  <c r="A166" i="5"/>
  <c r="W165" i="5"/>
  <c r="V165" i="5"/>
  <c r="U165" i="5"/>
  <c r="T165" i="5"/>
  <c r="S165" i="5"/>
  <c r="R165" i="5"/>
  <c r="Q165" i="5"/>
  <c r="P165" i="5"/>
  <c r="O165" i="5"/>
  <c r="N165" i="5"/>
  <c r="M165" i="5"/>
  <c r="L165" i="5"/>
  <c r="K165" i="5"/>
  <c r="J165" i="5"/>
  <c r="I165" i="5"/>
  <c r="H165" i="5"/>
  <c r="G165" i="5"/>
  <c r="F165" i="5"/>
  <c r="E165" i="5"/>
  <c r="D165" i="5"/>
  <c r="C165" i="5"/>
  <c r="B165" i="5"/>
  <c r="A165" i="5"/>
  <c r="W164" i="5"/>
  <c r="V164" i="5"/>
  <c r="U164" i="5"/>
  <c r="T164" i="5"/>
  <c r="S164" i="5"/>
  <c r="R164" i="5"/>
  <c r="Q164" i="5"/>
  <c r="P164" i="5"/>
  <c r="O164" i="5"/>
  <c r="N164" i="5"/>
  <c r="M164" i="5"/>
  <c r="L164" i="5"/>
  <c r="K164" i="5"/>
  <c r="J164" i="5"/>
  <c r="I164" i="5"/>
  <c r="H164" i="5"/>
  <c r="G164" i="5"/>
  <c r="F164" i="5"/>
  <c r="E164" i="5"/>
  <c r="D164" i="5"/>
  <c r="C164" i="5"/>
  <c r="B164" i="5"/>
  <c r="A164" i="5"/>
  <c r="W163" i="5"/>
  <c r="V163" i="5"/>
  <c r="U163" i="5"/>
  <c r="T163" i="5"/>
  <c r="S163" i="5"/>
  <c r="R163" i="5"/>
  <c r="Q163" i="5"/>
  <c r="P163" i="5"/>
  <c r="O163" i="5"/>
  <c r="N163" i="5"/>
  <c r="M163" i="5"/>
  <c r="L163" i="5"/>
  <c r="K163" i="5"/>
  <c r="J163" i="5"/>
  <c r="I163" i="5"/>
  <c r="H163" i="5"/>
  <c r="G163" i="5"/>
  <c r="F163" i="5"/>
  <c r="E163" i="5"/>
  <c r="D163" i="5"/>
  <c r="C163" i="5"/>
  <c r="B163" i="5"/>
  <c r="A163" i="5"/>
  <c r="W162" i="5"/>
  <c r="V162" i="5"/>
  <c r="U162" i="5"/>
  <c r="T162" i="5"/>
  <c r="S162" i="5"/>
  <c r="R162" i="5"/>
  <c r="Q162" i="5"/>
  <c r="P162" i="5"/>
  <c r="O162" i="5"/>
  <c r="N162" i="5"/>
  <c r="M162" i="5"/>
  <c r="L162" i="5"/>
  <c r="K162" i="5"/>
  <c r="J162" i="5"/>
  <c r="I162" i="5"/>
  <c r="H162" i="5"/>
  <c r="G162" i="5"/>
  <c r="F162" i="5"/>
  <c r="E162" i="5"/>
  <c r="D162" i="5"/>
  <c r="C162" i="5"/>
  <c r="B162" i="5"/>
  <c r="A162" i="5"/>
  <c r="W161" i="5"/>
  <c r="V161" i="5"/>
  <c r="U161" i="5"/>
  <c r="T161" i="5"/>
  <c r="S161" i="5"/>
  <c r="R161" i="5"/>
  <c r="Q161" i="5"/>
  <c r="P161" i="5"/>
  <c r="O161" i="5"/>
  <c r="N161" i="5"/>
  <c r="M161" i="5"/>
  <c r="L161" i="5"/>
  <c r="K161" i="5"/>
  <c r="J161" i="5"/>
  <c r="I161" i="5"/>
  <c r="H161" i="5"/>
  <c r="G161" i="5"/>
  <c r="F161" i="5"/>
  <c r="E161" i="5"/>
  <c r="D161" i="5"/>
  <c r="C161" i="5"/>
  <c r="B161" i="5"/>
  <c r="A161" i="5"/>
  <c r="W160" i="5"/>
  <c r="V160" i="5"/>
  <c r="U160" i="5"/>
  <c r="T160" i="5"/>
  <c r="S160" i="5"/>
  <c r="R160" i="5"/>
  <c r="Q160" i="5"/>
  <c r="P160" i="5"/>
  <c r="O160" i="5"/>
  <c r="N160" i="5"/>
  <c r="M160" i="5"/>
  <c r="L160" i="5"/>
  <c r="K160" i="5"/>
  <c r="J160" i="5"/>
  <c r="I160" i="5"/>
  <c r="H160" i="5"/>
  <c r="G160" i="5"/>
  <c r="F160" i="5"/>
  <c r="E160" i="5"/>
  <c r="D160" i="5"/>
  <c r="C160" i="5"/>
  <c r="B160" i="5"/>
  <c r="A160" i="5"/>
  <c r="W159" i="5"/>
  <c r="V159" i="5"/>
  <c r="U159" i="5"/>
  <c r="T159" i="5"/>
  <c r="S159" i="5"/>
  <c r="R159" i="5"/>
  <c r="Q159" i="5"/>
  <c r="P159" i="5"/>
  <c r="O159" i="5"/>
  <c r="N159" i="5"/>
  <c r="M159" i="5"/>
  <c r="L159" i="5"/>
  <c r="K159" i="5"/>
  <c r="J159" i="5"/>
  <c r="I159" i="5"/>
  <c r="H159" i="5"/>
  <c r="G159" i="5"/>
  <c r="F159" i="5"/>
  <c r="E159" i="5"/>
  <c r="D159" i="5"/>
  <c r="C159" i="5"/>
  <c r="B159" i="5"/>
  <c r="A159" i="5"/>
  <c r="W158" i="5"/>
  <c r="V158" i="5"/>
  <c r="U158" i="5"/>
  <c r="T158" i="5"/>
  <c r="S158" i="5"/>
  <c r="R158" i="5"/>
  <c r="Q158" i="5"/>
  <c r="P158" i="5"/>
  <c r="O158" i="5"/>
  <c r="N158" i="5"/>
  <c r="M158" i="5"/>
  <c r="L158" i="5"/>
  <c r="K158" i="5"/>
  <c r="J158" i="5"/>
  <c r="I158" i="5"/>
  <c r="H158" i="5"/>
  <c r="G158" i="5"/>
  <c r="F158" i="5"/>
  <c r="E158" i="5"/>
  <c r="D158" i="5"/>
  <c r="C158" i="5"/>
  <c r="B158" i="5"/>
  <c r="A158" i="5"/>
  <c r="W157" i="5"/>
  <c r="V157" i="5"/>
  <c r="U157" i="5"/>
  <c r="T157" i="5"/>
  <c r="S157" i="5"/>
  <c r="R157" i="5"/>
  <c r="Q157" i="5"/>
  <c r="P157" i="5"/>
  <c r="O157" i="5"/>
  <c r="N157" i="5"/>
  <c r="M157" i="5"/>
  <c r="L157" i="5"/>
  <c r="K157" i="5"/>
  <c r="J157" i="5"/>
  <c r="I157" i="5"/>
  <c r="H157" i="5"/>
  <c r="G157" i="5"/>
  <c r="F157" i="5"/>
  <c r="E157" i="5"/>
  <c r="D157" i="5"/>
  <c r="C157" i="5"/>
  <c r="B157" i="5"/>
  <c r="A157" i="5"/>
  <c r="W156" i="5"/>
  <c r="V156" i="5"/>
  <c r="U156" i="5"/>
  <c r="T156" i="5"/>
  <c r="S156" i="5"/>
  <c r="R156" i="5"/>
  <c r="Q156" i="5"/>
  <c r="P156" i="5"/>
  <c r="O156" i="5"/>
  <c r="N156" i="5"/>
  <c r="M156" i="5"/>
  <c r="L156" i="5"/>
  <c r="K156" i="5"/>
  <c r="J156" i="5"/>
  <c r="I156" i="5"/>
  <c r="H156" i="5"/>
  <c r="G156" i="5"/>
  <c r="F156" i="5"/>
  <c r="E156" i="5"/>
  <c r="D156" i="5"/>
  <c r="C156" i="5"/>
  <c r="B156" i="5"/>
  <c r="A156" i="5"/>
  <c r="W155" i="5"/>
  <c r="V155" i="5"/>
  <c r="U155" i="5"/>
  <c r="T155" i="5"/>
  <c r="S155" i="5"/>
  <c r="R155" i="5"/>
  <c r="Q155" i="5"/>
  <c r="P155" i="5"/>
  <c r="O155" i="5"/>
  <c r="N155" i="5"/>
  <c r="M155" i="5"/>
  <c r="L155" i="5"/>
  <c r="K155" i="5"/>
  <c r="J155" i="5"/>
  <c r="I155" i="5"/>
  <c r="H155" i="5"/>
  <c r="G155" i="5"/>
  <c r="F155" i="5"/>
  <c r="E155" i="5"/>
  <c r="D155" i="5"/>
  <c r="C155" i="5"/>
  <c r="B155" i="5"/>
  <c r="A155" i="5"/>
  <c r="W154" i="5"/>
  <c r="V154" i="5"/>
  <c r="U154" i="5"/>
  <c r="T154" i="5"/>
  <c r="S154" i="5"/>
  <c r="R154" i="5"/>
  <c r="Q154" i="5"/>
  <c r="P154" i="5"/>
  <c r="O154" i="5"/>
  <c r="N154" i="5"/>
  <c r="M154" i="5"/>
  <c r="L154" i="5"/>
  <c r="K154" i="5"/>
  <c r="J154" i="5"/>
  <c r="I154" i="5"/>
  <c r="H154" i="5"/>
  <c r="G154" i="5"/>
  <c r="F154" i="5"/>
  <c r="E154" i="5"/>
  <c r="D154" i="5"/>
  <c r="C154" i="5"/>
  <c r="B154" i="5"/>
  <c r="A154" i="5"/>
  <c r="W153" i="5"/>
  <c r="V153" i="5"/>
  <c r="U153" i="5"/>
  <c r="T153" i="5"/>
  <c r="S153" i="5"/>
  <c r="R153" i="5"/>
  <c r="Q153" i="5"/>
  <c r="P153" i="5"/>
  <c r="O153" i="5"/>
  <c r="N153" i="5"/>
  <c r="M153" i="5"/>
  <c r="L153" i="5"/>
  <c r="K153" i="5"/>
  <c r="J153" i="5"/>
  <c r="I153" i="5"/>
  <c r="H153" i="5"/>
  <c r="G153" i="5"/>
  <c r="F153" i="5"/>
  <c r="E153" i="5"/>
  <c r="D153" i="5"/>
  <c r="C153" i="5"/>
  <c r="B153" i="5"/>
  <c r="A153" i="5"/>
  <c r="W152" i="5"/>
  <c r="V152" i="5"/>
  <c r="U152" i="5"/>
  <c r="T152" i="5"/>
  <c r="S152" i="5"/>
  <c r="R152" i="5"/>
  <c r="Q152" i="5"/>
  <c r="P152" i="5"/>
  <c r="O152" i="5"/>
  <c r="N152" i="5"/>
  <c r="M152" i="5"/>
  <c r="L152" i="5"/>
  <c r="K152" i="5"/>
  <c r="J152" i="5"/>
  <c r="I152" i="5"/>
  <c r="H152" i="5"/>
  <c r="G152" i="5"/>
  <c r="F152" i="5"/>
  <c r="E152" i="5"/>
  <c r="D152" i="5"/>
  <c r="C152" i="5"/>
  <c r="B152" i="5"/>
  <c r="A152" i="5"/>
  <c r="W151" i="5"/>
  <c r="V151" i="5"/>
  <c r="U151" i="5"/>
  <c r="T151" i="5"/>
  <c r="S151" i="5"/>
  <c r="R151" i="5"/>
  <c r="Q151" i="5"/>
  <c r="P151" i="5"/>
  <c r="O151" i="5"/>
  <c r="N151" i="5"/>
  <c r="M151" i="5"/>
  <c r="L151" i="5"/>
  <c r="K151" i="5"/>
  <c r="J151" i="5"/>
  <c r="I151" i="5"/>
  <c r="H151" i="5"/>
  <c r="G151" i="5"/>
  <c r="F151" i="5"/>
  <c r="E151" i="5"/>
  <c r="D151" i="5"/>
  <c r="C151" i="5"/>
  <c r="B151" i="5"/>
  <c r="A151" i="5"/>
  <c r="W150" i="5"/>
  <c r="V150" i="5"/>
  <c r="U150" i="5"/>
  <c r="T150" i="5"/>
  <c r="S150" i="5"/>
  <c r="R150" i="5"/>
  <c r="Q150" i="5"/>
  <c r="P150" i="5"/>
  <c r="O150" i="5"/>
  <c r="N150" i="5"/>
  <c r="M150" i="5"/>
  <c r="L150" i="5"/>
  <c r="K150" i="5"/>
  <c r="J150" i="5"/>
  <c r="I150" i="5"/>
  <c r="H150" i="5"/>
  <c r="G150" i="5"/>
  <c r="F150" i="5"/>
  <c r="E150" i="5"/>
  <c r="D150" i="5"/>
  <c r="C150" i="5"/>
  <c r="B150" i="5"/>
  <c r="A150" i="5"/>
  <c r="W149" i="5"/>
  <c r="V149" i="5"/>
  <c r="U149" i="5"/>
  <c r="T149" i="5"/>
  <c r="S149" i="5"/>
  <c r="R149" i="5"/>
  <c r="Q149" i="5"/>
  <c r="P149" i="5"/>
  <c r="O149" i="5"/>
  <c r="N149" i="5"/>
  <c r="M149" i="5"/>
  <c r="L149" i="5"/>
  <c r="K149" i="5"/>
  <c r="J149" i="5"/>
  <c r="I149" i="5"/>
  <c r="H149" i="5"/>
  <c r="G149" i="5"/>
  <c r="F149" i="5"/>
  <c r="E149" i="5"/>
  <c r="D149" i="5"/>
  <c r="C149" i="5"/>
  <c r="B149" i="5"/>
  <c r="A149" i="5"/>
  <c r="W148" i="5"/>
  <c r="V148" i="5"/>
  <c r="U148" i="5"/>
  <c r="T148" i="5"/>
  <c r="S148" i="5"/>
  <c r="R148" i="5"/>
  <c r="Q148" i="5"/>
  <c r="P148" i="5"/>
  <c r="O148" i="5"/>
  <c r="N148" i="5"/>
  <c r="M148" i="5"/>
  <c r="L148" i="5"/>
  <c r="K148" i="5"/>
  <c r="J148" i="5"/>
  <c r="I148" i="5"/>
  <c r="H148" i="5"/>
  <c r="G148" i="5"/>
  <c r="F148" i="5"/>
  <c r="E148" i="5"/>
  <c r="D148" i="5"/>
  <c r="C148" i="5"/>
  <c r="B148" i="5"/>
  <c r="A148" i="5"/>
  <c r="W147" i="5"/>
  <c r="V147" i="5"/>
  <c r="U147" i="5"/>
  <c r="T147" i="5"/>
  <c r="S147" i="5"/>
  <c r="R147" i="5"/>
  <c r="Q147" i="5"/>
  <c r="P147" i="5"/>
  <c r="O147" i="5"/>
  <c r="N147" i="5"/>
  <c r="M147" i="5"/>
  <c r="L147" i="5"/>
  <c r="K147" i="5"/>
  <c r="J147" i="5"/>
  <c r="I147" i="5"/>
  <c r="H147" i="5"/>
  <c r="G147" i="5"/>
  <c r="F147" i="5"/>
  <c r="E147" i="5"/>
  <c r="D147" i="5"/>
  <c r="C147" i="5"/>
  <c r="B147" i="5"/>
  <c r="A147" i="5"/>
  <c r="W146" i="5"/>
  <c r="V146" i="5"/>
  <c r="U146" i="5"/>
  <c r="T146" i="5"/>
  <c r="S146" i="5"/>
  <c r="R146" i="5"/>
  <c r="Q146" i="5"/>
  <c r="P146" i="5"/>
  <c r="O146" i="5"/>
  <c r="N146" i="5"/>
  <c r="M146" i="5"/>
  <c r="L146" i="5"/>
  <c r="K146" i="5"/>
  <c r="J146" i="5"/>
  <c r="I146" i="5"/>
  <c r="H146" i="5"/>
  <c r="G146" i="5"/>
  <c r="F146" i="5"/>
  <c r="E146" i="5"/>
  <c r="D146" i="5"/>
  <c r="C146" i="5"/>
  <c r="B146" i="5"/>
  <c r="A146" i="5"/>
  <c r="W145" i="5"/>
  <c r="V145" i="5"/>
  <c r="U145" i="5"/>
  <c r="T145" i="5"/>
  <c r="S145" i="5"/>
  <c r="R145" i="5"/>
  <c r="Q145" i="5"/>
  <c r="P145" i="5"/>
  <c r="O145" i="5"/>
  <c r="N145" i="5"/>
  <c r="M145" i="5"/>
  <c r="L145" i="5"/>
  <c r="K145" i="5"/>
  <c r="J145" i="5"/>
  <c r="I145" i="5"/>
  <c r="H145" i="5"/>
  <c r="G145" i="5"/>
  <c r="F145" i="5"/>
  <c r="E145" i="5"/>
  <c r="D145" i="5"/>
  <c r="C145" i="5"/>
  <c r="B145" i="5"/>
  <c r="A145" i="5"/>
  <c r="W144" i="5"/>
  <c r="V144" i="5"/>
  <c r="U144" i="5"/>
  <c r="T144" i="5"/>
  <c r="S144" i="5"/>
  <c r="R144" i="5"/>
  <c r="Q144" i="5"/>
  <c r="P144" i="5"/>
  <c r="O144" i="5"/>
  <c r="N144" i="5"/>
  <c r="M144" i="5"/>
  <c r="L144" i="5"/>
  <c r="K144" i="5"/>
  <c r="J144" i="5"/>
  <c r="I144" i="5"/>
  <c r="H144" i="5"/>
  <c r="G144" i="5"/>
  <c r="F144" i="5"/>
  <c r="E144" i="5"/>
  <c r="D144" i="5"/>
  <c r="C144" i="5"/>
  <c r="B144" i="5"/>
  <c r="A144" i="5"/>
  <c r="W143" i="5"/>
  <c r="V143" i="5"/>
  <c r="U143" i="5"/>
  <c r="T143" i="5"/>
  <c r="S143" i="5"/>
  <c r="R143" i="5"/>
  <c r="Q143" i="5"/>
  <c r="P143" i="5"/>
  <c r="O143" i="5"/>
  <c r="N143" i="5"/>
  <c r="M143" i="5"/>
  <c r="L143" i="5"/>
  <c r="K143" i="5"/>
  <c r="J143" i="5"/>
  <c r="I143" i="5"/>
  <c r="H143" i="5"/>
  <c r="G143" i="5"/>
  <c r="F143" i="5"/>
  <c r="E143" i="5"/>
  <c r="D143" i="5"/>
  <c r="C143" i="5"/>
  <c r="B143" i="5"/>
  <c r="A143" i="5"/>
  <c r="W142" i="5"/>
  <c r="V142" i="5"/>
  <c r="U142" i="5"/>
  <c r="T142" i="5"/>
  <c r="S142" i="5"/>
  <c r="R142" i="5"/>
  <c r="Q142" i="5"/>
  <c r="P142" i="5"/>
  <c r="O142" i="5"/>
  <c r="N142" i="5"/>
  <c r="M142" i="5"/>
  <c r="L142" i="5"/>
  <c r="K142" i="5"/>
  <c r="J142" i="5"/>
  <c r="I142" i="5"/>
  <c r="H142" i="5"/>
  <c r="G142" i="5"/>
  <c r="F142" i="5"/>
  <c r="E142" i="5"/>
  <c r="D142" i="5"/>
  <c r="C142" i="5"/>
  <c r="B142" i="5"/>
  <c r="A142" i="5"/>
  <c r="W141" i="5"/>
  <c r="V141" i="5"/>
  <c r="U141" i="5"/>
  <c r="T141" i="5"/>
  <c r="S141" i="5"/>
  <c r="R141" i="5"/>
  <c r="Q141" i="5"/>
  <c r="P141" i="5"/>
  <c r="O141" i="5"/>
  <c r="N141" i="5"/>
  <c r="M141" i="5"/>
  <c r="L141" i="5"/>
  <c r="K141" i="5"/>
  <c r="J141" i="5"/>
  <c r="I141" i="5"/>
  <c r="H141" i="5"/>
  <c r="G141" i="5"/>
  <c r="F141" i="5"/>
  <c r="E141" i="5"/>
  <c r="D141" i="5"/>
  <c r="C141" i="5"/>
  <c r="B141" i="5"/>
  <c r="A141" i="5"/>
  <c r="W140" i="5"/>
  <c r="V140" i="5"/>
  <c r="U140" i="5"/>
  <c r="T140" i="5"/>
  <c r="S140" i="5"/>
  <c r="R140" i="5"/>
  <c r="Q140" i="5"/>
  <c r="P140" i="5"/>
  <c r="O140" i="5"/>
  <c r="N140" i="5"/>
  <c r="M140" i="5"/>
  <c r="L140" i="5"/>
  <c r="K140" i="5"/>
  <c r="J140" i="5"/>
  <c r="I140" i="5"/>
  <c r="H140" i="5"/>
  <c r="G140" i="5"/>
  <c r="F140" i="5"/>
  <c r="E140" i="5"/>
  <c r="D140" i="5"/>
  <c r="C140" i="5"/>
  <c r="B140" i="5"/>
  <c r="A140" i="5"/>
  <c r="W139" i="5"/>
  <c r="V139" i="5"/>
  <c r="U139" i="5"/>
  <c r="T139" i="5"/>
  <c r="S139" i="5"/>
  <c r="R139" i="5"/>
  <c r="Q139" i="5"/>
  <c r="P139" i="5"/>
  <c r="O139" i="5"/>
  <c r="N139" i="5"/>
  <c r="M139" i="5"/>
  <c r="L139" i="5"/>
  <c r="K139" i="5"/>
  <c r="J139" i="5"/>
  <c r="I139" i="5"/>
  <c r="H139" i="5"/>
  <c r="G139" i="5"/>
  <c r="F139" i="5"/>
  <c r="E139" i="5"/>
  <c r="D139" i="5"/>
  <c r="C139" i="5"/>
  <c r="B139" i="5"/>
  <c r="A139" i="5"/>
  <c r="W138" i="5"/>
  <c r="V138" i="5"/>
  <c r="U138" i="5"/>
  <c r="T138" i="5"/>
  <c r="S138" i="5"/>
  <c r="R138" i="5"/>
  <c r="Q138" i="5"/>
  <c r="P138" i="5"/>
  <c r="O138" i="5"/>
  <c r="N138" i="5"/>
  <c r="M138" i="5"/>
  <c r="L138" i="5"/>
  <c r="K138" i="5"/>
  <c r="J138" i="5"/>
  <c r="I138" i="5"/>
  <c r="H138" i="5"/>
  <c r="G138" i="5"/>
  <c r="F138" i="5"/>
  <c r="E138" i="5"/>
  <c r="D138" i="5"/>
  <c r="C138" i="5"/>
  <c r="B138" i="5"/>
  <c r="A138" i="5"/>
  <c r="W137" i="5"/>
  <c r="V137" i="5"/>
  <c r="U137" i="5"/>
  <c r="T137" i="5"/>
  <c r="S137" i="5"/>
  <c r="R137" i="5"/>
  <c r="Q137" i="5"/>
  <c r="P137" i="5"/>
  <c r="O137" i="5"/>
  <c r="N137" i="5"/>
  <c r="M137" i="5"/>
  <c r="L137" i="5"/>
  <c r="K137" i="5"/>
  <c r="J137" i="5"/>
  <c r="I137" i="5"/>
  <c r="H137" i="5"/>
  <c r="G137" i="5"/>
  <c r="F137" i="5"/>
  <c r="E137" i="5"/>
  <c r="D137" i="5"/>
  <c r="C137" i="5"/>
  <c r="B137" i="5"/>
  <c r="A137" i="5"/>
  <c r="W136" i="5"/>
  <c r="V136" i="5"/>
  <c r="U136" i="5"/>
  <c r="T136" i="5"/>
  <c r="S136" i="5"/>
  <c r="R136" i="5"/>
  <c r="Q136" i="5"/>
  <c r="P136" i="5"/>
  <c r="O136" i="5"/>
  <c r="N136" i="5"/>
  <c r="M136" i="5"/>
  <c r="L136" i="5"/>
  <c r="K136" i="5"/>
  <c r="J136" i="5"/>
  <c r="I136" i="5"/>
  <c r="H136" i="5"/>
  <c r="G136" i="5"/>
  <c r="F136" i="5"/>
  <c r="E136" i="5"/>
  <c r="D136" i="5"/>
  <c r="C136" i="5"/>
  <c r="B136" i="5"/>
  <c r="A136" i="5"/>
  <c r="W135" i="5"/>
  <c r="V135" i="5"/>
  <c r="U135" i="5"/>
  <c r="T135" i="5"/>
  <c r="S135" i="5"/>
  <c r="R135" i="5"/>
  <c r="Q135" i="5"/>
  <c r="P135" i="5"/>
  <c r="O135" i="5"/>
  <c r="N135" i="5"/>
  <c r="M135" i="5"/>
  <c r="L135" i="5"/>
  <c r="K135" i="5"/>
  <c r="J135" i="5"/>
  <c r="I135" i="5"/>
  <c r="H135" i="5"/>
  <c r="G135" i="5"/>
  <c r="F135" i="5"/>
  <c r="E135" i="5"/>
  <c r="D135" i="5"/>
  <c r="C135" i="5"/>
  <c r="B135" i="5"/>
  <c r="A135" i="5"/>
  <c r="W134" i="5"/>
  <c r="V134" i="5"/>
  <c r="U134" i="5"/>
  <c r="T134" i="5"/>
  <c r="S134" i="5"/>
  <c r="R134" i="5"/>
  <c r="Q134" i="5"/>
  <c r="P134" i="5"/>
  <c r="O134" i="5"/>
  <c r="N134" i="5"/>
  <c r="M134" i="5"/>
  <c r="L134" i="5"/>
  <c r="K134" i="5"/>
  <c r="J134" i="5"/>
  <c r="I134" i="5"/>
  <c r="H134" i="5"/>
  <c r="G134" i="5"/>
  <c r="F134" i="5"/>
  <c r="E134" i="5"/>
  <c r="D134" i="5"/>
  <c r="C134" i="5"/>
  <c r="B134" i="5"/>
  <c r="A134" i="5"/>
  <c r="W133" i="5"/>
  <c r="V133" i="5"/>
  <c r="U133" i="5"/>
  <c r="T133" i="5"/>
  <c r="S133" i="5"/>
  <c r="R133" i="5"/>
  <c r="Q133" i="5"/>
  <c r="P133" i="5"/>
  <c r="O133" i="5"/>
  <c r="N133" i="5"/>
  <c r="M133" i="5"/>
  <c r="L133" i="5"/>
  <c r="K133" i="5"/>
  <c r="J133" i="5"/>
  <c r="I133" i="5"/>
  <c r="H133" i="5"/>
  <c r="G133" i="5"/>
  <c r="F133" i="5"/>
  <c r="E133" i="5"/>
  <c r="D133" i="5"/>
  <c r="C133" i="5"/>
  <c r="B133" i="5"/>
  <c r="A133" i="5"/>
  <c r="W132" i="5"/>
  <c r="V132" i="5"/>
  <c r="U132" i="5"/>
  <c r="T132" i="5"/>
  <c r="S132" i="5"/>
  <c r="R132" i="5"/>
  <c r="Q132" i="5"/>
  <c r="P132" i="5"/>
  <c r="O132" i="5"/>
  <c r="N132" i="5"/>
  <c r="M132" i="5"/>
  <c r="L132" i="5"/>
  <c r="K132" i="5"/>
  <c r="J132" i="5"/>
  <c r="I132" i="5"/>
  <c r="H132" i="5"/>
  <c r="G132" i="5"/>
  <c r="F132" i="5"/>
  <c r="E132" i="5"/>
  <c r="D132" i="5"/>
  <c r="C132" i="5"/>
  <c r="B132" i="5"/>
  <c r="A132" i="5"/>
  <c r="W131" i="5"/>
  <c r="V131" i="5"/>
  <c r="U131" i="5"/>
  <c r="T131" i="5"/>
  <c r="S131" i="5"/>
  <c r="R131" i="5"/>
  <c r="Q131" i="5"/>
  <c r="P131" i="5"/>
  <c r="O131" i="5"/>
  <c r="N131" i="5"/>
  <c r="M131" i="5"/>
  <c r="L131" i="5"/>
  <c r="K131" i="5"/>
  <c r="J131" i="5"/>
  <c r="I131" i="5"/>
  <c r="H131" i="5"/>
  <c r="G131" i="5"/>
  <c r="F131" i="5"/>
  <c r="E131" i="5"/>
  <c r="D131" i="5"/>
  <c r="C131" i="5"/>
  <c r="B131" i="5"/>
  <c r="A131" i="5"/>
  <c r="W130" i="5"/>
  <c r="V130" i="5"/>
  <c r="U130" i="5"/>
  <c r="T130" i="5"/>
  <c r="S130" i="5"/>
  <c r="R130" i="5"/>
  <c r="Q130" i="5"/>
  <c r="P130" i="5"/>
  <c r="O130" i="5"/>
  <c r="N130" i="5"/>
  <c r="M130" i="5"/>
  <c r="L130" i="5"/>
  <c r="K130" i="5"/>
  <c r="J130" i="5"/>
  <c r="I130" i="5"/>
  <c r="H130" i="5"/>
  <c r="G130" i="5"/>
  <c r="F130" i="5"/>
  <c r="E130" i="5"/>
  <c r="D130" i="5"/>
  <c r="C130" i="5"/>
  <c r="B130" i="5"/>
  <c r="A130" i="5"/>
  <c r="W129" i="5"/>
  <c r="V129" i="5"/>
  <c r="U129" i="5"/>
  <c r="T129" i="5"/>
  <c r="S129" i="5"/>
  <c r="R129" i="5"/>
  <c r="Q129" i="5"/>
  <c r="P129" i="5"/>
  <c r="O129" i="5"/>
  <c r="N129" i="5"/>
  <c r="M129" i="5"/>
  <c r="L129" i="5"/>
  <c r="K129" i="5"/>
  <c r="J129" i="5"/>
  <c r="I129" i="5"/>
  <c r="H129" i="5"/>
  <c r="G129" i="5"/>
  <c r="F129" i="5"/>
  <c r="E129" i="5"/>
  <c r="D129" i="5"/>
  <c r="C129" i="5"/>
  <c r="B129" i="5"/>
  <c r="A129" i="5"/>
  <c r="W128" i="5"/>
  <c r="V128" i="5"/>
  <c r="U128" i="5"/>
  <c r="T128" i="5"/>
  <c r="S128" i="5"/>
  <c r="R128" i="5"/>
  <c r="Q128" i="5"/>
  <c r="P128" i="5"/>
  <c r="O128" i="5"/>
  <c r="N128" i="5"/>
  <c r="M128" i="5"/>
  <c r="L128" i="5"/>
  <c r="K128" i="5"/>
  <c r="J128" i="5"/>
  <c r="I128" i="5"/>
  <c r="H128" i="5"/>
  <c r="G128" i="5"/>
  <c r="F128" i="5"/>
  <c r="E128" i="5"/>
  <c r="D128" i="5"/>
  <c r="C128" i="5"/>
  <c r="B128" i="5"/>
  <c r="A128" i="5"/>
  <c r="W127" i="5"/>
  <c r="V127" i="5"/>
  <c r="U127" i="5"/>
  <c r="T127" i="5"/>
  <c r="S127" i="5"/>
  <c r="R127" i="5"/>
  <c r="Q127" i="5"/>
  <c r="P127" i="5"/>
  <c r="O127" i="5"/>
  <c r="N127" i="5"/>
  <c r="M127" i="5"/>
  <c r="L127" i="5"/>
  <c r="K127" i="5"/>
  <c r="J127" i="5"/>
  <c r="I127" i="5"/>
  <c r="H127" i="5"/>
  <c r="G127" i="5"/>
  <c r="F127" i="5"/>
  <c r="E127" i="5"/>
  <c r="D127" i="5"/>
  <c r="C127" i="5"/>
  <c r="B127" i="5"/>
  <c r="A127" i="5"/>
  <c r="W126" i="5"/>
  <c r="V126" i="5"/>
  <c r="U126" i="5"/>
  <c r="T126" i="5"/>
  <c r="S126" i="5"/>
  <c r="R126" i="5"/>
  <c r="Q126" i="5"/>
  <c r="P126" i="5"/>
  <c r="O126" i="5"/>
  <c r="N126" i="5"/>
  <c r="M126" i="5"/>
  <c r="L126" i="5"/>
  <c r="K126" i="5"/>
  <c r="J126" i="5"/>
  <c r="I126" i="5"/>
  <c r="H126" i="5"/>
  <c r="G126" i="5"/>
  <c r="F126" i="5"/>
  <c r="E126" i="5"/>
  <c r="D126" i="5"/>
  <c r="C126" i="5"/>
  <c r="B126" i="5"/>
  <c r="A126" i="5"/>
  <c r="W125" i="5"/>
  <c r="V125" i="5"/>
  <c r="U125" i="5"/>
  <c r="T125" i="5"/>
  <c r="S125" i="5"/>
  <c r="R125" i="5"/>
  <c r="Q125" i="5"/>
  <c r="P125" i="5"/>
  <c r="O125" i="5"/>
  <c r="N125" i="5"/>
  <c r="M125" i="5"/>
  <c r="L125" i="5"/>
  <c r="K125" i="5"/>
  <c r="J125" i="5"/>
  <c r="I125" i="5"/>
  <c r="H125" i="5"/>
  <c r="G125" i="5"/>
  <c r="F125" i="5"/>
  <c r="E125" i="5"/>
  <c r="D125" i="5"/>
  <c r="C125" i="5"/>
  <c r="B125" i="5"/>
  <c r="A125" i="5"/>
  <c r="W124" i="5"/>
  <c r="V124" i="5"/>
  <c r="U124" i="5"/>
  <c r="T124" i="5"/>
  <c r="S124" i="5"/>
  <c r="R124" i="5"/>
  <c r="Q124" i="5"/>
  <c r="P124" i="5"/>
  <c r="O124" i="5"/>
  <c r="N124" i="5"/>
  <c r="M124" i="5"/>
  <c r="L124" i="5"/>
  <c r="K124" i="5"/>
  <c r="J124" i="5"/>
  <c r="I124" i="5"/>
  <c r="H124" i="5"/>
  <c r="G124" i="5"/>
  <c r="F124" i="5"/>
  <c r="E124" i="5"/>
  <c r="D124" i="5"/>
  <c r="C124" i="5"/>
  <c r="B124" i="5"/>
  <c r="A124" i="5"/>
  <c r="W123" i="5"/>
  <c r="V123" i="5"/>
  <c r="U123" i="5"/>
  <c r="T123" i="5"/>
  <c r="S123" i="5"/>
  <c r="R123" i="5"/>
  <c r="Q123" i="5"/>
  <c r="P123" i="5"/>
  <c r="O123" i="5"/>
  <c r="N123" i="5"/>
  <c r="M123" i="5"/>
  <c r="L123" i="5"/>
  <c r="K123" i="5"/>
  <c r="J123" i="5"/>
  <c r="I123" i="5"/>
  <c r="H123" i="5"/>
  <c r="G123" i="5"/>
  <c r="F123" i="5"/>
  <c r="E123" i="5"/>
  <c r="D123" i="5"/>
  <c r="C123" i="5"/>
  <c r="B123" i="5"/>
  <c r="A123" i="5"/>
  <c r="W122" i="5"/>
  <c r="V122" i="5"/>
  <c r="U122" i="5"/>
  <c r="T122" i="5"/>
  <c r="S122" i="5"/>
  <c r="R122" i="5"/>
  <c r="Q122" i="5"/>
  <c r="P122" i="5"/>
  <c r="O122" i="5"/>
  <c r="N122" i="5"/>
  <c r="M122" i="5"/>
  <c r="L122" i="5"/>
  <c r="K122" i="5"/>
  <c r="J122" i="5"/>
  <c r="I122" i="5"/>
  <c r="H122" i="5"/>
  <c r="G122" i="5"/>
  <c r="F122" i="5"/>
  <c r="E122" i="5"/>
  <c r="D122" i="5"/>
  <c r="C122" i="5"/>
  <c r="B122" i="5"/>
  <c r="A122" i="5"/>
  <c r="W121" i="5"/>
  <c r="V121" i="5"/>
  <c r="U121" i="5"/>
  <c r="T121" i="5"/>
  <c r="S121" i="5"/>
  <c r="R121" i="5"/>
  <c r="Q121" i="5"/>
  <c r="P121" i="5"/>
  <c r="O121" i="5"/>
  <c r="N121" i="5"/>
  <c r="M121" i="5"/>
  <c r="L121" i="5"/>
  <c r="K121" i="5"/>
  <c r="J121" i="5"/>
  <c r="I121" i="5"/>
  <c r="H121" i="5"/>
  <c r="G121" i="5"/>
  <c r="F121" i="5"/>
  <c r="E121" i="5"/>
  <c r="D121" i="5"/>
  <c r="C121" i="5"/>
  <c r="B121" i="5"/>
  <c r="A121" i="5"/>
  <c r="W120" i="5"/>
  <c r="V120" i="5"/>
  <c r="U120" i="5"/>
  <c r="T120" i="5"/>
  <c r="S120" i="5"/>
  <c r="R120" i="5"/>
  <c r="Q120" i="5"/>
  <c r="P120" i="5"/>
  <c r="O120" i="5"/>
  <c r="N120" i="5"/>
  <c r="M120" i="5"/>
  <c r="L120" i="5"/>
  <c r="K120" i="5"/>
  <c r="J120" i="5"/>
  <c r="I120" i="5"/>
  <c r="H120" i="5"/>
  <c r="G120" i="5"/>
  <c r="F120" i="5"/>
  <c r="E120" i="5"/>
  <c r="D120" i="5"/>
  <c r="C120" i="5"/>
  <c r="B120" i="5"/>
  <c r="A120" i="5"/>
  <c r="W119" i="5"/>
  <c r="V119" i="5"/>
  <c r="U119" i="5"/>
  <c r="T119" i="5"/>
  <c r="S119" i="5"/>
  <c r="R119" i="5"/>
  <c r="Q119" i="5"/>
  <c r="P119" i="5"/>
  <c r="O119" i="5"/>
  <c r="N119" i="5"/>
  <c r="M119" i="5"/>
  <c r="L119" i="5"/>
  <c r="K119" i="5"/>
  <c r="J119" i="5"/>
  <c r="I119" i="5"/>
  <c r="H119" i="5"/>
  <c r="G119" i="5"/>
  <c r="F119" i="5"/>
  <c r="E119" i="5"/>
  <c r="D119" i="5"/>
  <c r="C119" i="5"/>
  <c r="B119" i="5"/>
  <c r="A119" i="5"/>
  <c r="W118" i="5"/>
  <c r="V118" i="5"/>
  <c r="U118" i="5"/>
  <c r="T118" i="5"/>
  <c r="S118" i="5"/>
  <c r="R118" i="5"/>
  <c r="Q118" i="5"/>
  <c r="P118" i="5"/>
  <c r="O118" i="5"/>
  <c r="N118" i="5"/>
  <c r="M118" i="5"/>
  <c r="L118" i="5"/>
  <c r="K118" i="5"/>
  <c r="J118" i="5"/>
  <c r="I118" i="5"/>
  <c r="H118" i="5"/>
  <c r="G118" i="5"/>
  <c r="F118" i="5"/>
  <c r="E118" i="5"/>
  <c r="D118" i="5"/>
  <c r="C118" i="5"/>
  <c r="B118" i="5"/>
  <c r="A118" i="5"/>
  <c r="W117" i="5"/>
  <c r="V117" i="5"/>
  <c r="U117" i="5"/>
  <c r="T117" i="5"/>
  <c r="S117" i="5"/>
  <c r="R117" i="5"/>
  <c r="Q117" i="5"/>
  <c r="P117" i="5"/>
  <c r="O117" i="5"/>
  <c r="N117" i="5"/>
  <c r="M117" i="5"/>
  <c r="L117" i="5"/>
  <c r="K117" i="5"/>
  <c r="J117" i="5"/>
  <c r="I117" i="5"/>
  <c r="H117" i="5"/>
  <c r="G117" i="5"/>
  <c r="F117" i="5"/>
  <c r="E117" i="5"/>
  <c r="D117" i="5"/>
  <c r="C117" i="5"/>
  <c r="B117" i="5"/>
  <c r="A117" i="5"/>
  <c r="W116" i="5"/>
  <c r="V116" i="5"/>
  <c r="U116" i="5"/>
  <c r="T116" i="5"/>
  <c r="S116" i="5"/>
  <c r="R116" i="5"/>
  <c r="Q116" i="5"/>
  <c r="P116" i="5"/>
  <c r="O116" i="5"/>
  <c r="N116" i="5"/>
  <c r="M116" i="5"/>
  <c r="L116" i="5"/>
  <c r="K116" i="5"/>
  <c r="J116" i="5"/>
  <c r="I116" i="5"/>
  <c r="H116" i="5"/>
  <c r="G116" i="5"/>
  <c r="F116" i="5"/>
  <c r="E116" i="5"/>
  <c r="D116" i="5"/>
  <c r="C116" i="5"/>
  <c r="B116" i="5"/>
  <c r="A116" i="5"/>
  <c r="W115" i="5"/>
  <c r="V115" i="5"/>
  <c r="U115" i="5"/>
  <c r="T115" i="5"/>
  <c r="S115" i="5"/>
  <c r="R115" i="5"/>
  <c r="Q115" i="5"/>
  <c r="P115" i="5"/>
  <c r="O115" i="5"/>
  <c r="N115" i="5"/>
  <c r="M115" i="5"/>
  <c r="L115" i="5"/>
  <c r="K115" i="5"/>
  <c r="J115" i="5"/>
  <c r="I115" i="5"/>
  <c r="H115" i="5"/>
  <c r="G115" i="5"/>
  <c r="F115" i="5"/>
  <c r="E115" i="5"/>
  <c r="D115" i="5"/>
  <c r="C115" i="5"/>
  <c r="B115" i="5"/>
  <c r="A115" i="5"/>
  <c r="W114" i="5"/>
  <c r="V114" i="5"/>
  <c r="U114" i="5"/>
  <c r="T114" i="5"/>
  <c r="S114" i="5"/>
  <c r="R114" i="5"/>
  <c r="Q114" i="5"/>
  <c r="P114" i="5"/>
  <c r="O114" i="5"/>
  <c r="N114" i="5"/>
  <c r="M114" i="5"/>
  <c r="L114" i="5"/>
  <c r="K114" i="5"/>
  <c r="J114" i="5"/>
  <c r="I114" i="5"/>
  <c r="H114" i="5"/>
  <c r="G114" i="5"/>
  <c r="F114" i="5"/>
  <c r="E114" i="5"/>
  <c r="D114" i="5"/>
  <c r="C114" i="5"/>
  <c r="B114" i="5"/>
  <c r="A114" i="5"/>
  <c r="W113" i="5"/>
  <c r="V113" i="5"/>
  <c r="U113" i="5"/>
  <c r="T113" i="5"/>
  <c r="S113" i="5"/>
  <c r="R113" i="5"/>
  <c r="Q113" i="5"/>
  <c r="P113" i="5"/>
  <c r="O113" i="5"/>
  <c r="N113" i="5"/>
  <c r="M113" i="5"/>
  <c r="L113" i="5"/>
  <c r="K113" i="5"/>
  <c r="J113" i="5"/>
  <c r="I113" i="5"/>
  <c r="H113" i="5"/>
  <c r="G113" i="5"/>
  <c r="F113" i="5"/>
  <c r="E113" i="5"/>
  <c r="D113" i="5"/>
  <c r="C113" i="5"/>
  <c r="B113" i="5"/>
  <c r="A113" i="5"/>
  <c r="W112" i="5"/>
  <c r="V112" i="5"/>
  <c r="U112" i="5"/>
  <c r="T112" i="5"/>
  <c r="S112" i="5"/>
  <c r="R112" i="5"/>
  <c r="Q112" i="5"/>
  <c r="P112" i="5"/>
  <c r="O112" i="5"/>
  <c r="N112" i="5"/>
  <c r="M112" i="5"/>
  <c r="L112" i="5"/>
  <c r="K112" i="5"/>
  <c r="J112" i="5"/>
  <c r="I112" i="5"/>
  <c r="H112" i="5"/>
  <c r="G112" i="5"/>
  <c r="F112" i="5"/>
  <c r="E112" i="5"/>
  <c r="D112" i="5"/>
  <c r="C112" i="5"/>
  <c r="B112" i="5"/>
  <c r="A112" i="5"/>
  <c r="W111" i="5"/>
  <c r="U111" i="5"/>
  <c r="T111" i="5"/>
  <c r="R111" i="5"/>
  <c r="Q111" i="5"/>
  <c r="P111" i="5"/>
  <c r="O111" i="5"/>
  <c r="N111" i="5"/>
  <c r="M111" i="5"/>
  <c r="L111" i="5"/>
  <c r="J111" i="5"/>
  <c r="I111" i="5"/>
  <c r="H111" i="5"/>
  <c r="F111" i="5"/>
  <c r="E111" i="5"/>
  <c r="D111" i="5"/>
  <c r="B111" i="5"/>
  <c r="A111" i="5"/>
  <c r="W110" i="5"/>
  <c r="V110" i="5"/>
  <c r="T110" i="5"/>
  <c r="S110" i="5"/>
  <c r="R110" i="5"/>
  <c r="Q110" i="5"/>
  <c r="P110" i="5"/>
  <c r="O110" i="5"/>
  <c r="N110" i="5"/>
  <c r="M110" i="5"/>
  <c r="L110" i="5"/>
  <c r="K110" i="5"/>
  <c r="I110" i="5"/>
  <c r="H110" i="5"/>
  <c r="G110" i="5"/>
  <c r="E110" i="5"/>
  <c r="D110" i="5"/>
  <c r="C110" i="5"/>
  <c r="B110" i="5"/>
  <c r="A110" i="5"/>
  <c r="W109" i="5"/>
  <c r="V109" i="5"/>
  <c r="U109" i="5"/>
  <c r="T109" i="5"/>
  <c r="S109" i="5"/>
  <c r="R109" i="5"/>
  <c r="Q109" i="5"/>
  <c r="P109" i="5"/>
  <c r="O109" i="5"/>
  <c r="N109" i="5"/>
  <c r="L109" i="5"/>
  <c r="K109" i="5"/>
  <c r="J109" i="5"/>
  <c r="H109" i="5"/>
  <c r="G109" i="5"/>
  <c r="F109" i="5"/>
  <c r="E109" i="5"/>
  <c r="D109" i="5"/>
  <c r="C109" i="5"/>
  <c r="B109" i="5"/>
  <c r="A109" i="5"/>
  <c r="V108" i="5"/>
  <c r="U108" i="5"/>
  <c r="S108" i="5"/>
  <c r="R108" i="5"/>
  <c r="Q108" i="5"/>
  <c r="P108" i="5"/>
  <c r="O108" i="5"/>
  <c r="N108" i="5"/>
  <c r="M108" i="5"/>
  <c r="K108" i="5"/>
  <c r="J108" i="5"/>
  <c r="I108" i="5"/>
  <c r="G108" i="5"/>
  <c r="F108" i="5"/>
  <c r="D108" i="5"/>
  <c r="C108" i="5"/>
  <c r="B108" i="5"/>
  <c r="A108" i="5"/>
  <c r="W107" i="5"/>
  <c r="U107" i="5"/>
  <c r="T107" i="5"/>
  <c r="R107" i="5"/>
  <c r="Q107" i="5"/>
  <c r="P107" i="5"/>
  <c r="O107" i="5"/>
  <c r="N107" i="5"/>
  <c r="M107" i="5"/>
  <c r="L107" i="5"/>
  <c r="J107" i="5"/>
  <c r="I107" i="5"/>
  <c r="H107" i="5"/>
  <c r="F107" i="5"/>
  <c r="E107" i="5"/>
  <c r="D107" i="5"/>
  <c r="B107" i="5"/>
  <c r="A107" i="5"/>
  <c r="W106" i="5"/>
  <c r="V106" i="5"/>
  <c r="T106" i="5"/>
  <c r="S106" i="5"/>
  <c r="R106" i="5"/>
  <c r="Q106" i="5"/>
  <c r="P106" i="5"/>
  <c r="O106" i="5"/>
  <c r="N106" i="5"/>
  <c r="M106" i="5"/>
  <c r="L106" i="5"/>
  <c r="K106" i="5"/>
  <c r="I106" i="5"/>
  <c r="H106" i="5"/>
  <c r="G106" i="5"/>
  <c r="E106" i="5"/>
  <c r="D106" i="5"/>
  <c r="C106" i="5"/>
  <c r="B106" i="5"/>
  <c r="A106" i="5"/>
  <c r="W105" i="5"/>
  <c r="V105" i="5"/>
  <c r="U105" i="5"/>
  <c r="T105" i="5"/>
  <c r="S105" i="5"/>
  <c r="R105" i="5"/>
  <c r="Q105" i="5"/>
  <c r="P105" i="5"/>
  <c r="O105" i="5"/>
  <c r="N105" i="5"/>
  <c r="L105" i="5"/>
  <c r="K105" i="5"/>
  <c r="J105" i="5"/>
  <c r="H105" i="5"/>
  <c r="G105" i="5"/>
  <c r="F105" i="5"/>
  <c r="E105" i="5"/>
  <c r="D105" i="5"/>
  <c r="C105" i="5"/>
  <c r="B105" i="5"/>
  <c r="A105" i="5"/>
  <c r="V104" i="5"/>
  <c r="U104" i="5"/>
  <c r="S104" i="5"/>
  <c r="R104" i="5"/>
  <c r="Q104" i="5"/>
  <c r="P104" i="5"/>
  <c r="O104" i="5"/>
  <c r="N104" i="5"/>
  <c r="M104" i="5"/>
  <c r="K104" i="5"/>
  <c r="J104" i="5"/>
  <c r="I104" i="5"/>
  <c r="G104" i="5"/>
  <c r="F104" i="5"/>
  <c r="D104" i="5"/>
  <c r="C104" i="5"/>
  <c r="B104" i="5"/>
  <c r="A104" i="5"/>
  <c r="W103" i="5"/>
  <c r="U103" i="5"/>
  <c r="T103" i="5"/>
  <c r="R103" i="5"/>
  <c r="Q103" i="5"/>
  <c r="P103" i="5"/>
  <c r="O103" i="5"/>
  <c r="N103" i="5"/>
  <c r="M103" i="5"/>
  <c r="L103" i="5"/>
  <c r="J103" i="5"/>
  <c r="I103" i="5"/>
  <c r="H103" i="5"/>
  <c r="F103" i="5"/>
  <c r="E103" i="5"/>
  <c r="D103" i="5"/>
  <c r="B103" i="5"/>
  <c r="A103" i="5"/>
  <c r="W102" i="5"/>
  <c r="V102" i="5"/>
  <c r="T102" i="5"/>
  <c r="S102" i="5"/>
  <c r="R102" i="5"/>
  <c r="Q102" i="5"/>
  <c r="P102" i="5"/>
  <c r="O102" i="5"/>
  <c r="N102" i="5"/>
  <c r="M102" i="5"/>
  <c r="L102" i="5"/>
  <c r="K102" i="5"/>
  <c r="I102" i="5"/>
  <c r="H102" i="5"/>
  <c r="G102" i="5"/>
  <c r="E102" i="5"/>
  <c r="D102" i="5"/>
  <c r="C102" i="5"/>
  <c r="B102" i="5"/>
  <c r="A102" i="5"/>
  <c r="W101" i="5"/>
  <c r="V101" i="5"/>
  <c r="U101" i="5"/>
  <c r="T101" i="5"/>
  <c r="S101" i="5"/>
  <c r="R101" i="5"/>
  <c r="Q101" i="5"/>
  <c r="P101" i="5"/>
  <c r="O101" i="5"/>
  <c r="N101" i="5"/>
  <c r="L101" i="5"/>
  <c r="K101" i="5"/>
  <c r="J101" i="5"/>
  <c r="H101" i="5"/>
  <c r="G101" i="5"/>
  <c r="F101" i="5"/>
  <c r="E101" i="5"/>
  <c r="D101" i="5"/>
  <c r="C101" i="5"/>
  <c r="B101" i="5"/>
  <c r="A101" i="5"/>
  <c r="V100" i="5"/>
  <c r="U100" i="5"/>
  <c r="S100" i="5"/>
  <c r="R100" i="5"/>
  <c r="Q100" i="5"/>
  <c r="P100" i="5"/>
  <c r="O100" i="5"/>
  <c r="N100" i="5"/>
  <c r="M100" i="5"/>
  <c r="K100" i="5"/>
  <c r="J100" i="5"/>
  <c r="I100" i="5"/>
  <c r="G100" i="5"/>
  <c r="F100" i="5"/>
  <c r="D100" i="5"/>
  <c r="C100" i="5"/>
  <c r="B100" i="5"/>
  <c r="A100" i="5"/>
  <c r="W99" i="5"/>
  <c r="V99" i="5"/>
  <c r="U99" i="5"/>
  <c r="T99" i="5"/>
  <c r="S99" i="5"/>
  <c r="R99" i="5"/>
  <c r="Q99" i="5"/>
  <c r="P99" i="5"/>
  <c r="O99" i="5"/>
  <c r="N99" i="5"/>
  <c r="M99" i="5"/>
  <c r="L99" i="5"/>
  <c r="K99" i="5"/>
  <c r="J99" i="5"/>
  <c r="I99" i="5"/>
  <c r="H99" i="5"/>
  <c r="G99" i="5"/>
  <c r="F99" i="5"/>
  <c r="E99" i="5"/>
  <c r="D99" i="5"/>
  <c r="C99" i="5"/>
  <c r="B99" i="5"/>
  <c r="A99" i="5"/>
  <c r="W98" i="5"/>
  <c r="V98" i="5"/>
  <c r="T98" i="5"/>
  <c r="S98" i="5"/>
  <c r="R98" i="5"/>
  <c r="Q98" i="5"/>
  <c r="P98" i="5"/>
  <c r="O98" i="5"/>
  <c r="N98" i="5"/>
  <c r="M98" i="5"/>
  <c r="L98" i="5"/>
  <c r="K98" i="5"/>
  <c r="I98" i="5"/>
  <c r="H98" i="5"/>
  <c r="G98" i="5"/>
  <c r="E98" i="5"/>
  <c r="D98" i="5"/>
  <c r="C98" i="5"/>
  <c r="B98" i="5"/>
  <c r="A98" i="5"/>
  <c r="W97" i="5"/>
  <c r="V97" i="5"/>
  <c r="U97" i="5"/>
  <c r="T97" i="5"/>
  <c r="S97" i="5"/>
  <c r="R97" i="5"/>
  <c r="Q97" i="5"/>
  <c r="P97" i="5"/>
  <c r="O97" i="5"/>
  <c r="N97" i="5"/>
  <c r="L97" i="5"/>
  <c r="K97" i="5"/>
  <c r="J97" i="5"/>
  <c r="H97" i="5"/>
  <c r="G97" i="5"/>
  <c r="F97" i="5"/>
  <c r="E97" i="5"/>
  <c r="D97" i="5"/>
  <c r="C97" i="5"/>
  <c r="B97" i="5"/>
  <c r="A97" i="5"/>
  <c r="V96" i="5"/>
  <c r="U96" i="5"/>
  <c r="S96" i="5"/>
  <c r="R96" i="5"/>
  <c r="Q96" i="5"/>
  <c r="P96" i="5"/>
  <c r="O96" i="5"/>
  <c r="N96" i="5"/>
  <c r="M96" i="5"/>
  <c r="K96" i="5"/>
  <c r="J96" i="5"/>
  <c r="I96" i="5"/>
  <c r="G96" i="5"/>
  <c r="F96" i="5"/>
  <c r="D96" i="5"/>
  <c r="C96" i="5"/>
  <c r="B96" i="5"/>
  <c r="A96" i="5"/>
</calcChain>
</file>

<file path=xl/sharedStrings.xml><?xml version="1.0" encoding="utf-8"?>
<sst xmlns="http://schemas.openxmlformats.org/spreadsheetml/2006/main" count="8470" uniqueCount="2801">
  <si>
    <t>1. Nom de la structure :</t>
  </si>
  <si>
    <t>2. Type de structure :</t>
  </si>
  <si>
    <t>entreprise</t>
  </si>
  <si>
    <t>Nom :</t>
  </si>
  <si>
    <t>Prénom :</t>
  </si>
  <si>
    <t>Fonction :</t>
  </si>
  <si>
    <t>CEO</t>
  </si>
  <si>
    <t>Adresse email :</t>
  </si>
  <si>
    <t>Numéro de téléphone :</t>
  </si>
  <si>
    <t>5. Avez-vous souscrit à une assurance RC Professionnelle au titre de votre activité innovante ?</t>
  </si>
  <si>
    <t>Oui</t>
  </si>
  <si>
    <t>7. Dans quelle région votre innovation est-elle accessible ?</t>
  </si>
  <si>
    <t>Préciser :</t>
  </si>
  <si>
    <t>10. De quelle catégorie principale votre innovation relève-t-elle (sélectionnez uniquement la ou les catégories principales) ?</t>
  </si>
  <si>
    <t>11. Quel est le public cible du service ?</t>
  </si>
  <si>
    <t>13. Lien vers l'innovation (lien hypertexte ou lien vers les stores - sans "https://") :</t>
  </si>
  <si>
    <t>Non</t>
  </si>
  <si>
    <t>22. Le logiciel intègre-t-il une solution de vidéotransmission dédiée aux échanges interpersonnels entre le professionnel de santé et son patient ou entre professionnels de santé ?</t>
  </si>
  <si>
    <t>23. Le logiciel permet-il au professionnel de santé téléconsultant de partager des documents médicaux avec son patient, dont les documents de prescriptions (ordonnance, certificat, ?) ?</t>
  </si>
  <si>
    <t>25. Le logiciel permet-il de partager des documents médicaux entre professionnels de santé ?</t>
  </si>
  <si>
    <t>27. Le logiciel permet-il aux professionnels de santé de pouvoir planifier un rendez-vous entre eux ?</t>
  </si>
  <si>
    <t>28. Dans le cas où le logiciel permet au patient de régler son acte de téléconsultation. La solution de paiement intégrée au logiciel est-elle conforme à la norme PCI DSS ?</t>
  </si>
  <si>
    <t>N/A</t>
  </si>
  <si>
    <t>30. Quelle est la valeur ajoutée de votre innovation par rapport aux dispositifs existants ?</t>
  </si>
  <si>
    <t>31. Quelle est le modèle économique et/ou les sources de financement de votre innovation ?</t>
  </si>
  <si>
    <t>Préciser le modèle économique (notamment post crise Covid19) :</t>
  </si>
  <si>
    <t>Préciser laquelle :</t>
  </si>
  <si>
    <t>36. Si oui dans quelle région ?</t>
  </si>
  <si>
    <t>Préciser les principaux résultats des évaluations et/ou les références des publications scientifiques :</t>
  </si>
  <si>
    <t>39. Le système permet-il une montée en charge importante ?</t>
  </si>
  <si>
    <t>Préciser (type de licence, lien vers le dépôt de publication, etc.) :</t>
  </si>
  <si>
    <t>46. Propriété intellectuelle des données : les données collectées sont-elles publiées en open data (après anonymisation éventuelle) ?</t>
  </si>
  <si>
    <t>Préciser (à quelle échéance, lieu de publication, type de licence open data, etc.) :</t>
  </si>
  <si>
    <t>Préciser (à quelle échéance etc.) :</t>
  </si>
  <si>
    <t>48. Le cas échéant, en termes de responsabilité du traitement de données à caractère personnel, agissez-vous en tant que sous-traitant, co-traitant ou responsable ?</t>
  </si>
  <si>
    <t>Responsable</t>
  </si>
  <si>
    <t>49. Le cas échéant, le produit ou le service a t'il fait l'objet d'une qualification au moins élémentaire par l'ANSSI (Certification de Sécurité de Premier Niveau) ?</t>
  </si>
  <si>
    <t>50. Le cas échéant, la solution a-t-elle déjà fait l'objet d'une procédure d'homologation de sécurité documentée par l'un des responsables de traitement (établissement, GRADeS etc.) ?</t>
  </si>
  <si>
    <t>51. Le cas échéant, la solution a-t-elle fait l'objet d'une analyse des risques documentée ?</t>
  </si>
  <si>
    <t>52. Le cas échéant, en cas de réalisation d'une analyse de risques, les risques résiduels devant être pris en compte par les utilisateurs sont-ils accessibles sur demande par les clients ?</t>
  </si>
  <si>
    <t>Nom de l'hébergeur :</t>
  </si>
  <si>
    <t>54. Le cas échéant, où sont hébergées les données ?</t>
  </si>
  <si>
    <t>France</t>
  </si>
  <si>
    <t>58. Le cas échéant, est-il prévu que la solution implémente l'Identifiant National de Santé (matricule et cinq traits d'identité de référence) en 2020 ?</t>
  </si>
  <si>
    <t>59. Le cas échéant, la solution utilise-t-elle un moyen d'identification électronique des personnes incluant au moins deux facteurs d'authentification différents, demandés à chaque identification électronique ou à échéance régulière (ex : login/mot de passe + OTP) ?</t>
  </si>
  <si>
    <t>61. Le cas échéant, lla solution utilise-t-elle un moyen d'identification électronique des professionnels incluant au moins deux facteurs d'authentification différents, demandés à chaque identification électronique ou à échéance régulière (ex : carte CPS/e-CPS, login/mot de passe + OTP, etc.) ?</t>
  </si>
  <si>
    <t>63. Si votre service stocke des documents médicaux, est-il DMP-compatible ?</t>
  </si>
  <si>
    <t>64. Le cas échéant, respectez-vous la règlementation relative aux dispositifs médicaux ?</t>
  </si>
  <si>
    <t>N/A (l'innovation n'est pas un DM)</t>
  </si>
  <si>
    <t>65. Comment avez-vous pris en compte les aspects métiers liés à la crise Covid19 ?</t>
  </si>
  <si>
    <t>66. L'innovation délivre-t-elle des contenus fiables (issus de sources officielles telles que le site du Ministère de la Santé, Santé.fr et les émetteurs institutionnels), actualisés, vérifiables ?*</t>
  </si>
  <si>
    <t>71. Collectez-vous les données et vous engagez-vous à transférer par batch régulier à titre gracieux et après pseudonymisation les données recueillies au Health Data Hub à des fins de recherche et de suivi épidémiologique ?*</t>
  </si>
  <si>
    <t>Préciser (prérequis techniques etc.) :</t>
  </si>
  <si>
    <t>72. Avez-vous publié l'extrait du code source de votre application exposant votre implémentation de l'algorithme d'orientation, ainsi que la documentation facilitant sa compréhension ?*</t>
  </si>
  <si>
    <t>73. Vous engagez-vous à donner accès aux serveurs sur lesquels est déployée votre implémentation de l'algorithme, dans la limite de ce qui est nécessaire à la vérification de sa conformité à l'algorithme de référence, de façon à permettre à l'administration de procéder à un audit ?*</t>
  </si>
  <si>
    <t>74. Respectez-vous le formulaire épidémiologique validé par le Ministère des Solidarités et de la Santé, à savoir le formulaire épidémiologique disponible via le lien suivant : *</t>
  </si>
  <si>
    <t>76. Collectez-vous les données et vous engagez-vous à transférer par batch régulier à titre gracieux et après pseudonymisation les données recueillies au Health Data Hub à des fins de recherche et de suivi épidémiologique ?*</t>
  </si>
  <si>
    <t>77. Avez-vous publié l'extrait du code source de votre application exposant votre implémentation du formulaire épidémiologique, ainsi que la documentation facilitant sa compréhension ?*</t>
  </si>
  <si>
    <t>78. Vous engagez-vous à donner accès aux serveurs sur lesquels est déployée votre implémentation du formulaire épidémiologique, dans la limite de ce qui est nécessaire à la vérification de sa conformité au formulaire de référence, de façon à permettre à l'administration de procéder à un audit ?*</t>
  </si>
  <si>
    <t>Jean Louis</t>
  </si>
  <si>
    <t>Directeur Général</t>
  </si>
  <si>
    <t>Auvergne-Rhône-Alpes;Bourgogne-Franche-Comté;Bretagne;Centre-Val de Loire;Corse;Grand Est;Hauts-de-France;Ile-de-France;Normandie;Nouvelle-Aquitaine;Occitanie;Pays de la Loire;Provence-Alpes-Côte d'Azur;Guadeloupe;Martinique;Guyane;La Réunion;Mayotte</t>
  </si>
  <si>
    <t>Non, en cours</t>
  </si>
  <si>
    <t>Oui, DM de classe 1</t>
  </si>
  <si>
    <t>Non, pas prévu</t>
  </si>
  <si>
    <t>JEROME</t>
  </si>
  <si>
    <t>Usagers, patients, proches et grand public;Professionnel dans sa relation directe avec les patients</t>
  </si>
  <si>
    <t>OVH</t>
  </si>
  <si>
    <t>Aucun</t>
  </si>
  <si>
    <t>Analyse de données, évaluation médicale, impact sur la thérapeutique</t>
  </si>
  <si>
    <t>Abonnements</t>
  </si>
  <si>
    <t>Europe (hors France)</t>
  </si>
  <si>
    <t>Président</t>
  </si>
  <si>
    <t>6. Nom de l'innovation, du service ou du produit :</t>
  </si>
  <si>
    <t>8. Votre innovation est-elle référencée dans le cadre d'une politique, d'un programme ou d'une action publique au niveau régional ou national ?</t>
  </si>
  <si>
    <t>12. Quelle est la principale destination d'usage de l'innovation ?</t>
  </si>
  <si>
    <t>17. Le cas échéant, quelles sont les modalités d'installation de votre innovation (interfaçage éventuelle avec le SIH, paramétrage, délai approximatif) ?</t>
  </si>
  <si>
    <t>19. L'innovation est-elle accessible à tous les publics (personnes en situation de handicap, personnes âgées, personnes étrangères, ?) ?</t>
  </si>
  <si>
    <t>20. En cas d'application mobile, est-elle disponible sur Android et sur iOS ?</t>
  </si>
  <si>
    <t>34. Le service est-il référencé à une centrale d'achat ?</t>
  </si>
  <si>
    <t>35. L'innovation a-t-elle déjà été lancée ?*</t>
  </si>
  <si>
    <t>40. Votre innovation est-elle dotée d'une hotline ou service client gratuit et facilement accessible ?</t>
  </si>
  <si>
    <t>41. En cas d'interprétation humaine (non automatisée) de contenus à visée de santé (données de santé, contenu scientifique, etc.), celle-ci est-elle assurée par des professionnels de santé qualifiés et identifiés ?*</t>
  </si>
  <si>
    <t>Prévention secondaire et tertiaire, accompagnement personnalisé, soins de support, ETP</t>
  </si>
  <si>
    <t>Abonnements;Vente de biens et/ou de prestations</t>
  </si>
  <si>
    <t>Coreye</t>
  </si>
  <si>
    <t>Franck</t>
  </si>
  <si>
    <t>association</t>
  </si>
  <si>
    <t>Responsable.</t>
  </si>
  <si>
    <t>Dominique</t>
  </si>
  <si>
    <t>Information, recommandations générales</t>
  </si>
  <si>
    <t>Thomas</t>
  </si>
  <si>
    <t>Axomove</t>
  </si>
  <si>
    <t>Morel</t>
  </si>
  <si>
    <t>Clément</t>
  </si>
  <si>
    <t>clement.morel@axomove.com</t>
  </si>
  <si>
    <t>www.axomove.com/praticien-centre</t>
  </si>
  <si>
    <t>L'application est accessible à partir de n'importe quel navigateur Internet sans intégration préalable à un système d'information existant.</t>
  </si>
  <si>
    <t>L'application est déjà accessible pour les personnes âgées, néanmoins des évolutions sont encore nécessaires en terme d'expérience utilisateur et d'ergonomie pour qu'elle puisse être accessible par des personnes en situation de handicap.</t>
  </si>
  <si>
    <t>Il s'agit d'une application web de type Progressive Web App, c'est à dire qu'elle fonctionne depuis un navigateur internet sur tous les terminaux smartphone, tablette et PC/MAC, TV connectée et qu'elle peut s'installer sur les écrans d'accueil et fonctionner comme une application native mais sans téléchargement nécessaire depuis les stores. Cela permet de rendre le service plus facilement accessible et d'assurer une expérience utilisateur homogène sur tout type d'écran.</t>
  </si>
  <si>
    <t>Le professionnel de santé (kinésithérapeute) n'a la possibilité que de prendre des rendez-vous à distance avec des patients qu'il connaît déjà et suit en cabinet. Il ne s'agit pas d'une plateforme ouverte de prise de rendez-vous entre des patients et des kinés qui ne se connaîtraient pas au préalable.</t>
  </si>
  <si>
    <t>Le service est accessible par abonnement mensuel ou annuel payé par le praticien et gratuit pour ses patients sans limitations de nombre ou de contenus.</t>
  </si>
  <si>
    <t>Le service est opérationnel et utilisé par des milliers de praticiens et de patients depuis décembre 2018</t>
  </si>
  <si>
    <t>3000 patients | 700 praticiens | 30 000 exercices prescrits ï 1500 heures de vidéos visionnées</t>
  </si>
  <si>
    <t>Nous avons d'ailleurs conduit une étude scientifique en partenariat avec le Centre de rééducation L'Espoir de Lille sur une population de patients lombalgiques. L'objectif de cette étude était de mesurer le différentiel de motivation à réaliser des exercices de rééducation en autonomie sur un support traditionnel papier vs un support personnalisé en vidéo comme Axomove. Les conclusions de l'étude suggèrent une influence positive du support vidéo sur les variables du plaisir et de l'émotion qui sont des facteurs influençants la motivation et l'envie de poursuivre des exercices dans le temps. Une synthèse des résultats de l'étude sont disponibles ici : https://www.axomove.com/etude</t>
  </si>
  <si>
    <t>L'ensemble de notre infrastructure est basée sur des services de cloud computing dont la nature même est d'être le plus adaptatif possible et de pouvoir répondre à d'éventuels pics d'activité</t>
  </si>
  <si>
    <t>Le support utilisateur est accessible par chat, email et téléphone. Toute une section Aide / FAQ est publiquement à disposition avec de nombreuse vidéos d'exemple d'utilisation et de tutoriels guidés.</t>
  </si>
  <si>
    <t>Axomove n'est qu'un outil au service des professionnels de la rééducation et l'utilisation de contenus à visée de santé dans l'application est toujours soumise à leur interprétation.</t>
  </si>
  <si>
    <t>Dans notre solution, l'évaluation, le diagnostic et les préconisations sont toujours du fait d'une décision humaine prise par un professionnel de santé et non d'un algorithme.</t>
  </si>
  <si>
    <t>Utilisation de la plateforme Legal Data Drive en partenariat avec un cabinet d'avocats spécialisé en transformation digitale et protection des données est en cours de mise en place</t>
  </si>
  <si>
    <t>Axomove est sous-traitant au sens du RGPD car Axomove détermine ni le « comment » ni le « pourquoi » les données sont traitées.</t>
  </si>
  <si>
    <t>Prévue courant avril/mai</t>
  </si>
  <si>
    <t>Durant les communications, les données sont cryptées de bout en bout grâce à un protocole DTLS. En plus de ce protocole, les données audio et vidéo sont cryptées via SRTP</t>
  </si>
  <si>
    <t>Durant les communications, les données sont cryptées de bout en bout grâce à un protocole DTLS.</t>
  </si>
  <si>
    <t>Cette fonctionnalité sera mise en place selon le même calendrier que le déploiement chez un hébergeur de données de santé soit entre avril et juin 2020</t>
  </si>
  <si>
    <t>Nous avons soumis en juillet 2019 notre service à l'ANSM afin de savoir si celui-ci relevait ou non de la nouvelle directive européenne 93/42/CEE. sur les dispositifs médicaux (DM). La réponse de l'évaluateur contrôle de conformité technico-réglementaire était que notre logiciel ne répondait pas aux critères de définition du DM.</t>
  </si>
  <si>
    <t>Suite aux préconisations émises par l'Ordre des Masseurs-Kinésithérapeutes de fermer les cabinets libéraux, nous avons décidé de mettre gratuitement notre plateforme à disposition des kinés qui le souhaitent. L'objectif est de leur permettre d'assurer la continuité des soins auprès de leurs patients mais à distance grâce à la prescription de protocoles vidéo d'exercices de rééducation et au suivi par télésoin. En effet, le télésoin présente un autre intérêt : aucun risque de contagion de kiné à patient, ou de patient à un kiné.</t>
  </si>
  <si>
    <t>Microsoft Azure</t>
  </si>
  <si>
    <t>Oui, DM de classe 2a</t>
  </si>
  <si>
    <t>MAP PATHO</t>
  </si>
  <si>
    <t>N</t>
  </si>
  <si>
    <t>Axelle</t>
  </si>
  <si>
    <t>axelle@map-patho.com</t>
  </si>
  <si>
    <t>MAP Patho</t>
  </si>
  <si>
    <t>MAP Patho référence par pathologie les médecins spécialistes qui peuvent prendre en charge des patients atteints de maladie chronique en télé-consultation avec le mode de prise de rendez-vous (téléphone, mail ou agendas en ligne)</t>
  </si>
  <si>
    <t>Les médecins qui proposent la télé consultation pour le suivi de patients chroniques pendant la période de confinement nous contactent afin que nous puissions les ajouter à la liste.</t>
  </si>
  <si>
    <t>https://map-patho.com/teleconsultation</t>
  </si>
  <si>
    <t>L'innovation fonctionne seule</t>
  </si>
  <si>
    <t>Dons</t>
  </si>
  <si>
    <t>Ce sont les patients utilisateurs qui peuvent faire des dons sur la plateforme pour le service rendu gratuitement.</t>
  </si>
  <si>
    <t>Le site est disponible et s'agrémente chaque jour en fonction du retour des médecins concernés.</t>
  </si>
  <si>
    <t>L'utilisation est très simple</t>
  </si>
  <si>
    <t>AZ Network</t>
  </si>
  <si>
    <t>Nous répondons aux besoins des patients atteints de maladie chronique dont le suivi habituel est stoppé. Nous mettons à leur disposition une liste de médecins spécialistes qui nous ont indiqué pouvoir les prendre en charge en télé consultation pendant la période de confinement.</t>
  </si>
  <si>
    <t>ce sont les médecins spécialistes qui nous fournissent leurs informations</t>
  </si>
  <si>
    <t>Usagers, patients, proches et grand public</t>
  </si>
  <si>
    <t>TLS</t>
  </si>
  <si>
    <t>Freemium</t>
  </si>
  <si>
    <t>responsable</t>
  </si>
  <si>
    <t>Abonnements;Freemium</t>
  </si>
  <si>
    <t>Gérant</t>
  </si>
  <si>
    <t>Vincent</t>
  </si>
  <si>
    <t>Subventions</t>
  </si>
  <si>
    <t>AWS</t>
  </si>
  <si>
    <t>Jean-Marc</t>
  </si>
  <si>
    <t xml:space="preserve">18. L'innovation est-elle disponible en français ?*  </t>
  </si>
  <si>
    <t>MEDADOM</t>
  </si>
  <si>
    <t>Nous travaillons étroitement avec https://maladiecoronavirus.fr/ mais aussi avec l'AH-HP de Lariboisière, le SAMU 92 ainsi que les prisons en Île de France - grâce au couplage de notre borne de télémédecine mais aussi de notre site www.medadom.com - nous jouons un rôle clé dans la régulation des différents acteurs dans la prise en charge d'un patient, que ce soit en local mais aussi à l'échelle nationale.</t>
  </si>
  <si>
    <t>MEDADOM a pour ambition de maintenir le lien patient - médecin. Mais aussi de prendre en charge un patient le plus tôt possible. En travaillant avec des médecins salariés en centre de santé nous mettons à disposition des patients une équipe médicale efficace et coordonnée. Tous les patients COVID19 bénéficient d'un suivi avec un service de Call Back effectué par le même médecin qui les ont pris en charge à J+7 ou J+3 en fonction du stade de l'évolution de la pathologie.</t>
  </si>
  <si>
    <t>https://www.medadom.com/</t>
  </si>
  <si>
    <t>il suffit de se connecter sur le site www.medadom.com ou bien de se rendre dans l'une de nos pharmacies partenaires qui possèdent la borne de télémédecines MEDADOM.</t>
  </si>
  <si>
    <t>La borne de télémédecine, possède des brevets</t>
  </si>
  <si>
    <t>Ordonnances, Arrêt maladie, Certificat d'absence pour enfant malade, Compte-rendu médical.</t>
  </si>
  <si>
    <t>Nous n'avons pas de prise de rendez-vous. Les patients sont pris en charge dans un délai de 10 min en moyenne.</t>
  </si>
  <si>
    <t>lorsque le médecin reçoit une demande de téléconsultation, il peut planifier de prendre le patient tout de suite ou bien de programmer à un autre moment s'il est déjà en téléconsultation.</t>
  </si>
  <si>
    <t>Nous mettons à disposition des pharmaciens un abonnement pour la location de la borne de télémédecine. Tous les actes de téléconsultations sont payantes (secteur 1).</t>
  </si>
  <si>
    <t>depuis Mars 2019</t>
  </si>
  <si>
    <t>Nous pouvons prendre en charge plus de 9000 téléconsultations par jour</t>
  </si>
  <si>
    <t>les centres de santé directement qui travaillent avec nous.</t>
  </si>
  <si>
    <t>Nous travaillons avec des prestataires qui ont déjà ces agréments.</t>
  </si>
  <si>
    <t>nous communiquons sur health data hub</t>
  </si>
  <si>
    <t>à Paris</t>
  </si>
  <si>
    <t>mail + OTP sms</t>
  </si>
  <si>
    <t>MesDocteurs</t>
  </si>
  <si>
    <t>Saillard</t>
  </si>
  <si>
    <t>Marie-Laure</t>
  </si>
  <si>
    <t>Usagers, patients, proches et grand public ;Professionnel dans sa relation directe avec les patients ;Etablissements sanitaires;Etablissements médico-sociaux;Collectivités</t>
  </si>
  <si>
    <t>Asplenium</t>
  </si>
  <si>
    <t>institutionnel</t>
  </si>
  <si>
    <t>Sous-traitant</t>
  </si>
  <si>
    <t>UGAP</t>
  </si>
  <si>
    <t>IDS</t>
  </si>
  <si>
    <t>Benjamin</t>
  </si>
  <si>
    <t>PDG</t>
  </si>
  <si>
    <t>Fin 2020</t>
  </si>
  <si>
    <t>HEALPHI</t>
  </si>
  <si>
    <t>Mouamenia</t>
  </si>
  <si>
    <t>Tarik</t>
  </si>
  <si>
    <t>tarik.mouamenia@healphi.com</t>
  </si>
  <si>
    <t>HEALPHI Télémédecine</t>
  </si>
  <si>
    <t>www.healphi.fr/logiciel</t>
  </si>
  <si>
    <t>Environ 5000 patients ont été pris en charge et la patientèle augmente de manière exponentielle.</t>
  </si>
  <si>
    <t>Claranet</t>
  </si>
  <si>
    <t>Groupe SYD</t>
  </si>
  <si>
    <t>COTTIN</t>
  </si>
  <si>
    <t>Associé</t>
  </si>
  <si>
    <t>dominique.cottin@syd.fr</t>
  </si>
  <si>
    <t>Speakylink</t>
  </si>
  <si>
    <t>Ministère de la Santé</t>
  </si>
  <si>
    <t>Un médecin, au téléphone avec un patient confiné chez lui, lui envoie un sms via la page web Speakylink. Le patient clique sur le SMS et se retrouve en visioconférence avec son médecin. Celui-ci peut prendre des photos du patients et lui indiquer sur la vidéo, les zones à examiner. Pas d'installation. Pas de formation. Pas d'interconnexion.</t>
  </si>
  <si>
    <t>Speakylink s'adresse en priorité aux patients déjà diagnostiqué. Il est destiné en priorité à la surveillance post-diagnostic et au suivi.</t>
  </si>
  <si>
    <t>Professionnel dans sa relation directe avec les patients ;Etablissements sanitaires;Etablissements médico-sociaux</t>
  </si>
  <si>
    <t>Speakylink sert prioritairement à l'évaluation médicale de suivi. Les médecins l'utilisent surtout pour savoir si le patient confiné doit être hospitalisé.</t>
  </si>
  <si>
    <t>www.speakylink.com</t>
  </si>
  <si>
    <t>Speakylink est une plateforme web dont un des intérets est sa vitesse de déploiement. En effet, elle ne nécessite aucune intégration ou passerelle avec des systèmes existants.</t>
  </si>
  <si>
    <t>Elle est développée nativement en français.</t>
  </si>
  <si>
    <t>Ces documents ne transitent pas par nos serveurs et vont directement du professionnel au patient.</t>
  </si>
  <si>
    <t>Il est est dédié à la relation professionel/patient.</t>
  </si>
  <si>
    <t>Gratuit pendant toute la période de confinement</t>
  </si>
  <si>
    <t>Elle est même gratuite après compte tenu du fait qu'il n'y a pas d'installation.</t>
  </si>
  <si>
    <t>Déployée sur tous les établissement du GHT85</t>
  </si>
  <si>
    <t>8 centres hospitaliers, 150 praticiens 1000 utilisateurs.</t>
  </si>
  <si>
    <t>Les flux qui passent par nos serveurs sont très légers. Nous sommes donc en mesure d'absorber de très grosses charges.</t>
  </si>
  <si>
    <t>Tel : 02 72 24 89 22 9h-18h</t>
  </si>
  <si>
    <t>Code source déposé auprès de l'APP.</t>
  </si>
  <si>
    <t>Seules les horaires et durées des appels sont historisées.</t>
  </si>
  <si>
    <t>SRTP</t>
  </si>
  <si>
    <t>DTLS</t>
  </si>
  <si>
    <t>En adaptant une solution initialement conçue pour le télédiagnostic technique aux besoin des médecins. Nous avons sécurisé et simplifié notre application pour qu'elle soit très rapidement utilisable au plus grand nombre de médecins qu'ils opèrent depuis des établissement médicaux ou qu'ils soient confinés chez eux.</t>
  </si>
  <si>
    <t>Nous n'hébergeons pas de données médicales</t>
  </si>
  <si>
    <t>Mathilde</t>
  </si>
  <si>
    <t>MEDEO</t>
  </si>
  <si>
    <t>BERGER</t>
  </si>
  <si>
    <t>Rémi-Jean</t>
  </si>
  <si>
    <t>contact@medeo-health.com</t>
  </si>
  <si>
    <t>Programme innovation santé - Régional</t>
  </si>
  <si>
    <t>Téléconsultation assistée - Une partie de la population n?a pas accès aux smartphones et aux applications numériques associées pour réaliser des téléconsultations. _x000D_
Medeo permet d'équiper les pharmacies, les Ehpad et les centres médicaux avec une solution adaptée. Le professionnel de santé qui accompagne le patient suit des protocoles médicaux (notamment covid-19) et collecte l'ensemble des données avec des dispositifs médicaux de diagnostic (otoscope, thermomètre, stéthoscope, oxymètre, tensiomètre...). A la connexion, le médecin accède aux données consignées lors de la préconsultation. Les dispositifs permettent également d'ausculter le patient en temps réel. Le médecin peut consulter les antécédents du patient sur le dossier médical. Il peut alors éditer une ordonnance sécurisée et procéder à la facturation.</t>
  </si>
  <si>
    <t>www.medeo-health.com/ehpads</t>
  </si>
  <si>
    <t>L'équipe Medeo accompagne les établissements pour faciliter et accélérer la mise en place : _x000D_
- Création des comptes utilisateurs _x000D_
- Livraison du matériel médical _x000D_
- Formation des utilisateurs de l'établissement_x000D_
- Formation des médecins</t>
  </si>
  <si>
    <t>Solution de vidéotransmission sécurisée avec l'intégration des signaux du stéthoscope et des visuels des dispositifs d'imageries (otoscope, caméra dentaire, etc...).</t>
  </si>
  <si>
    <t>Les documents édités par le professionnel de santé sont disponibles sur l'espace Medeo : prescriptions, compte rendu, feuille de soins.</t>
  </si>
  <si>
    <t>il est possible de scanner ou d'intégrer les documents du patient sur la plateforme pour que le professionnel de santé y accède.</t>
  </si>
  <si>
    <t>L'ensemble des membres d'une organisation de soins (CPTS, établissement, MSP, ESP) peuvent partager et accéder aux documents médicaux.</t>
  </si>
  <si>
    <t>C'est le professionnel de santé qui va assister le patient dans la réalisation de sa téléconsultation qui peut prendre rendez-vous.</t>
  </si>
  <si>
    <t>Nous intégrons un module de paiement conforme.</t>
  </si>
  <si>
    <t>Nous accompagnons le médecin pour qu'il puisse établir la feuille de soin électronique dans son logiciel médical (LGC) avec les bonnes informations.</t>
  </si>
  <si>
    <t>- Téléconsultation assistée pour les patients fragiles ou dépendants_x000D_
- Téléconsultation enrichie par les données d'antécédents et de questionnaires selon des protocoles médicaux validés et un examen clinique de préconsultation avec des dispositifs médica</t>
  </si>
  <si>
    <t>Licence pour le logiciel de téléconsultation _x000D_
Location financière ou achat pour le matériel médical connecté</t>
  </si>
  <si>
    <t>Crise Covid19 : Accès gratuit à la plateforme de téléconsultation pendant 6 mois et sans engagement. _x000D_
Le pack de dispositifs médicaux connectés comprenant un oxymètre, un tensiomètre, un thermomètre et un stéthoscope à un prix réduit._x000D_
_x000D_
Post crise Covid19 : licence mensuelle (50¤) et location financière mensuelle pour le matériel médical connecté (environ 80¤).</t>
  </si>
  <si>
    <t>Un SAV et une hotline sont disponibles du lundi au vendredi de 9h30 à 13h puis de 14h à 18h (hors jours fériés) et gérés par des ingénieurs hautement qualifiés. Pour toutes questions, il est également possible de nous contacter par mail et nous nous engageons à répondre en 24h._x000D_
_x000D_
Téléphone : 0805 69 22 33 (Numéro vert)_x000D_
Email : assistance@medeo-health.com</t>
  </si>
  <si>
    <t>Nous sommes responsables du traitement de données à caractère personnel.</t>
  </si>
  <si>
    <t>En collaboration avec un organisme : Exaegis</t>
  </si>
  <si>
    <t>Si le client nous contacte, il peut récupérer les données.</t>
  </si>
  <si>
    <t>AWS (Amazon Web Services)</t>
  </si>
  <si>
    <t>Via une logique de timeline sur le dossier du patient.</t>
  </si>
  <si>
    <t>Oui, sécurisé par chiffrement TLS et jeton unique d'identité du professionnel de santé.</t>
  </si>
  <si>
    <t>Déjà utilisé pour identifier les patients.</t>
  </si>
  <si>
    <t>La solution présente déjà une authentification forte avec une identification du compte par login/mot de passe, une vérification de l'adresse email et un PIN personnel pour accéder aux dossiers. l'équipe technique travaille sur l'intégration d'une authentification SMS.</t>
  </si>
  <si>
    <t>Intégration du répertoire RPPS</t>
  </si>
  <si>
    <t>La solution présente déjà une authentification forte avec une identification du compte par login/mot de passe, une vérification de l'adresse email et un PIN personnel pour accéder aux dossiers. l'équipe technique travaille sur l'intégration d'une authentification carte CPS et e-CPS via sante-connect.</t>
  </si>
  <si>
    <t>La solution propose déjà un partage de données structurées. Un mode dégradé est prévu pour l'intégration au DMP.</t>
  </si>
  <si>
    <t>En cours de process IEC 62304</t>
  </si>
  <si>
    <t>- intégration des protocoles spécifiques (Covidtele) lors de la préconsultation avec les patients : facteurs de comorbidités, traitements en cours, etc..._x000D_
- Intégration de dispositifs médicaux adaptés : thermomètre, oxymètre, stéthoscope et tensiomètre</t>
  </si>
  <si>
    <t>CompuGroup Medical</t>
  </si>
  <si>
    <t>FRAYER</t>
  </si>
  <si>
    <t>Senior Vice President AIS Europe - Président CompuGroup Medical France</t>
  </si>
  <si>
    <t>franck.frayer@cgm.com</t>
  </si>
  <si>
    <t>CLICKDOC Téléconsultation</t>
  </si>
  <si>
    <t>https://teleconsultation.clickdoc.fr/</t>
  </si>
  <si>
    <t>Consulib</t>
  </si>
  <si>
    <t>contact@consulib.com</t>
  </si>
  <si>
    <t>Usagers, patients, proches et grand public ;Professionnel dans sa relation directe avec les patients ;Etablissements sanitaires;Etablissements médico-sociaux</t>
  </si>
  <si>
    <t>www.consulib.com</t>
  </si>
  <si>
    <t>Seul un ordinateur connecté à internet et une webcam est nécessaire.</t>
  </si>
  <si>
    <t>Seul un ordinateur connecté à internet et une webcam est nécessaire._x000D_
Inscription gratuite en ligne en quelques clics._x000D_
Tout médecin peut s'inscrire et réaliser des téléconsultations en 20 minutes.</t>
  </si>
  <si>
    <t>Traduction en anglais en cours._x000D_
Intuitivité maximale pour faciliter l'accès au plus grand nombre.</t>
  </si>
  <si>
    <t>Application à destination des patients sur Ios et Android</t>
  </si>
  <si>
    <t>Solution web de vidéoconférence entre patients et médecin avec flux sécurisés.</t>
  </si>
  <si>
    <t>L'interface de téléconsultation permets la création et le partage de documents (ordonnances, compte-rendus, ...) du médecin vers le patient.</t>
  </si>
  <si>
    <t>Le patient dispose d'un dossier médical en 8 rubriques permettant d'y stocker de manière sécurisée des documents et les transmettre à son médecin.</t>
  </si>
  <si>
    <t>Les professionnels de santé peuvent s'échanger des documents via le dossier médical du patient.</t>
  </si>
  <si>
    <t>Un agenda en ligne permet au médecin de définir des plages de disponibilité dans lesquels un patient pourra prendre des rendez-vous en autonomie et de son initiative._x000D_
Le médecin peut également programmer un rendez-vous de sa propre initiative en entrant le nom, prénom et adresse mail du patient sur le créneau souhaité.</t>
  </si>
  <si>
    <t>L'organisme en charge du paiement est Stripe.</t>
  </si>
  <si>
    <t>Télétransmission via le logiciel de télétransmission du médecin.</t>
  </si>
  <si>
    <t>- Accès libre et immédiat: Inscription gratuite en quelques clics en ligne, première téléconsultation possible en seulement 20 minutes._x000D_
- Sans abonnement et sans engagement: Hors crise du Covid, redevance de 1¤ prélevée sur les honoraires par consultatio</t>
  </si>
  <si>
    <t>Inscription gratuite._x000D_
Sans abonnement et sans engagement: Hors crise du Covid, redevance de 1¤ prélevée sur les honoraires par consultation réalisée, en période de Covid aucune redevance et fonctionnement bénévole de Consulib.</t>
  </si>
  <si>
    <t>Intégralement gratuit à l'utilisation pour les patients (en dehors du paiement des consultations au médecins).</t>
  </si>
  <si>
    <t>18 mois d'existence</t>
  </si>
  <si>
    <t>4000 utilisateurs</t>
  </si>
  <si>
    <t>Multiplication des capacités par 4 depuis le début de la crise</t>
  </si>
  <si>
    <t>contact@consulib.com_x000D_
06 29 99 03 66_x000D_
_x000D_
Accessible 7/7 de 9H à 19H</t>
  </si>
  <si>
    <t>Accès maintenu au dossier médical du patient._x000D_
Accès à un historique des consultations réalisées</t>
  </si>
  <si>
    <t>Chiffrement bout en bout des flux audio, vidéo._x000D_
_x000D_
Chiffrement des fichiers</t>
  </si>
  <si>
    <t>Chiffrement des fichiers et documents médicaux</t>
  </si>
  <si>
    <t>Login/MDP + Code à 4 chiffre envoyé par SMS demandé à la connexion (à échéance aléatoire)</t>
  </si>
  <si>
    <t>Obligation de transmission de la carte professionnelle (soumis à validation d'administrateur)._x000D_
Demande du numéro RPPS</t>
  </si>
  <si>
    <t>Gratuité d'utilisation pour tous les médecins, fonctionnement bénévole de la part de Consulib.</t>
  </si>
  <si>
    <t>Doc On Call, SAS</t>
  </si>
  <si>
    <t>Support</t>
  </si>
  <si>
    <t>Pierre</t>
  </si>
  <si>
    <t>support@eodoc.com</t>
  </si>
  <si>
    <t>Eodoc téléconsulations</t>
  </si>
  <si>
    <t>covid-19</t>
  </si>
  <si>
    <t>Plateforme de téléconsultation instantanées. Déclinable en saas pour les médecins en cabinet</t>
  </si>
  <si>
    <t>Usagers, patients, proches et grand public ;Professionnel dans sa relation directe avec les patients ;Etablissements sanitaires</t>
  </si>
  <si>
    <t>https://eodoc.com</t>
  </si>
  <si>
    <t>Le rendez-vous est uniquement à l'initiative du médecin.</t>
  </si>
  <si>
    <t>Faciliter l'accès au soin grâce à la téléconsultation.</t>
  </si>
  <si>
    <t>Evaluation du service par un échantillon d'utilisateurs avec un Net Promoter Score de 9</t>
  </si>
  <si>
    <t>containers deployés en autoscaling</t>
  </si>
  <si>
    <t>Microsoft</t>
  </si>
  <si>
    <t>Verification manuelle</t>
  </si>
  <si>
    <t>Q4 2020</t>
  </si>
  <si>
    <t>Wellium</t>
  </si>
  <si>
    <t>COO</t>
  </si>
  <si>
    <t>Nous avons déjà été référencé à de nombreuses reprises :_x000D_
- par de URPS,_x000D_
- par des ordres professionnels,_x000D_
- par le ministère de la santé (dans son tableau des solutions numériques de télémédecine)_x000D_
- ...</t>
  </si>
  <si>
    <t>Leah est un service de télémédecine simple et innovant conçu par et pour des professionnels de santé. _x000D_
Il rend la téléconsultation et le télésuivi accessible à tous.</t>
  </si>
  <si>
    <t>C - Téléconsultation ;K - Autre :  Télésuivi</t>
  </si>
  <si>
    <t>Leah permet : _x000D_
- Téléconsultation (à destination des médecins, chirurgiens, sages-femmes et dentistes)_x000D_
- Télésuivi (à destination des infirmiers)_x000D_
- Télé-orthophonie_x000D_
- Soins à distance pour les psychologues</t>
  </si>
  <si>
    <t>Usagers, patients, proches et grand public ;Professionnel dans sa relation directe avec les patients ;Etablissements sanitaires;Etablissements médico-sociaux;Collectivités;Autre :  CPTS, MSP...</t>
  </si>
  <si>
    <t>Leah est destiné :_x000D_
- aux patients_x000D_
- aux praticiens libéraux (médical, paramédical, psychologues)_x000D_
- aux MSP_x000D_
- aux CPTS_x000D_
- aux collectivités (maisons de santé départementales)_x000D_
- aux réseaux de soins_x000D_
- aux établissements publics (GHT, CHU...)_x000D_
- aux ESPIC_x000D_
- aux établissements privés_x000D_
- aux établissement de santé sexuelle_x000D_
- aux cabinet d'infirmier libéreaux_x000D_
- aux psychologues</t>
  </si>
  <si>
    <t>www.leah.care</t>
  </si>
  <si>
    <t>Leah est une plateforme autonome disponible en ligne ou via des applications Android ou iOS._x000D_
Elle ne nécessite aucune installation, aucune mise à jour._x000D_
Elle est immédiatement disponible pour le praticiens._x000D_
Nous développons cependant des solutions sur mesure pour des établissements de soins</t>
  </si>
  <si>
    <t>Nous développons cependant des solutions sur mesure pour des établissements de soins / CPTS / MSP : _x000D_
- intégration au SIH_x000D_
- marque blanche_x000D_
- interface sur mesure_x000D_
_x000D_
délais : cela dépend de la complexité de la tâche.</t>
  </si>
  <si>
    <t>Leah est disponible pour toutes personnes disposant d'un NIR.</t>
  </si>
  <si>
    <t>Nous disposons d'une application pour les patients, disponible sur Android et iOS.</t>
  </si>
  <si>
    <t>Avec Leah, nous avons développé nous même la solution de transmission vidéo. Elle est parfaitement sécurisée. Nous n'avons utilisé aucune "brique vidéo" préconçue._x000D_
Nous sommes en maîtrise totale du flux de données._x000D_
Leah permet un échange entre un patient et son professionnel de santé de façon 100% sécurisée.</t>
  </si>
  <si>
    <t>Oui, avec Leah, le patient et le PDS (professionnel de santé) peuvent s'échanger autant de documents qu'ils le souhaitent.</t>
  </si>
  <si>
    <t>Avec Leah, le professionnel de santé plannifie le RDV de téléconsultation, dans le plus strict respect de l'avenant 6._x000D_
Le patient ne peut pas prendre rendez-vous de sa propre initiative. Le praticien à la main sur son agenda.</t>
  </si>
  <si>
    <t>Nous utilisons http://www.stripe.com/ comme solution de paiement : fiable et réputée, une référence mondiale.</t>
  </si>
  <si>
    <t>Notre homologation SESAM-vitale est en cours au CNDA.</t>
  </si>
  <si>
    <t>Strict respect de la législation en cours (avenant 6)._x000D_
Garantie de la prise en charge par l'assurance malade de l'acte de télémédecine.</t>
  </si>
  <si>
    <t>Il s'agit d'un abonnement mensuel, sans engagement.</t>
  </si>
  <si>
    <t>Le servie a été, est et sera toujours gratuit pour les patients.</t>
  </si>
  <si>
    <t>Notre service est gratuit depuis le début de la cris Covid19._x000D_
Il s'agit d'une initiative spontanée de notre part pour répondre à l'urgence est oeuvrer à la numérisation des soins en France._x000D_
Une fois la pandémie terminée et la stabilité sanitaire retrouvée, nous repasserons à un abonnement mensuel sans engagement.</t>
  </si>
  <si>
    <t>C'est en cours, hélas, le Covid19 bouleverse notre agenda de déploiement commercial._x000D_
Le dialogue est engagé avec de nombreuses centrales d'achat.</t>
  </si>
  <si>
    <t>L'innovation est lancée et fonctionnelle._x000D_
Elle joue son rôle d'acteur incontournable de la télémédecine depuis le 15 septembre 2018, date d'entrée dans le droit commun de la téléconsultation.</t>
  </si>
  <si>
    <t>3 établissements, 1500 professionnels et +50k patients</t>
  </si>
  <si>
    <t>Nous avons solidifié et augmenté nos infrastructures réseaux pour être en mesure de répondre au développement exponentiel actuel de la téléconsultation en France.</t>
  </si>
  <si>
    <t>Nous disposons : _x000D_
- d'adresses mails dédiées au support avec une réponse en moins de 6h_x000D_
- d'un chat réactif pour les demandes urgentes avec une réponse en moins de 6à secondes (ouverts de 8h30 à 20h30 / 7j/7)</t>
  </si>
  <si>
    <t>Tous nos professionnels de santé sont qualités et authentifiés.</t>
  </si>
  <si>
    <t>Nous sommes responsables d'une partie des données. _x000D_
Sous-traitant de certaines données dont le PDS est responsable.</t>
  </si>
  <si>
    <t>OVH HealthCare</t>
  </si>
  <si>
    <t>https://www.ovhcloud.com/fr/enterprise/solutions/certified-cloud-solutions/healthcare-data-hosting-hds/</t>
  </si>
  <si>
    <t>L'ensemble des actes de télémédecine sont traçés (Date, Heure, Documents, PDS, patients, CR...)</t>
  </si>
  <si>
    <t>Via le protocole WebRTC. _x000D_
L'ensemble des flux restent dans notre infrastructure, car le système de vidéotransmission a été développé en interne. Aucun flux ne sort de notre infrastructure.</t>
  </si>
  <si>
    <t>Plusieurs actions ont été mises en place : _x000D_
- gratuité de la plateforme_x000D_
- déploiement accéléré pour les établissements de santé_x000D_
- communication auprès des professionnels_x000D_
- formation accélérée des professionnels_x000D_
- diffusion des bonnes pratiques (liées au Covid19)</t>
  </si>
  <si>
    <t>Florian</t>
  </si>
  <si>
    <t>Maiia</t>
  </si>
  <si>
    <t>Becamel</t>
  </si>
  <si>
    <t>Matthieu</t>
  </si>
  <si>
    <t>Directeur communication</t>
  </si>
  <si>
    <t>matthieu.becamel@maiia.com</t>
  </si>
  <si>
    <t>Service de téléconsultation avec ou sans rendez-vous</t>
  </si>
  <si>
    <t>Maiia est référencée comme solution de télésanté par le ministère des solidarités et de la santé : https://esante.gouv.fr/actualites/solutions-teleconsultation</t>
  </si>
  <si>
    <t>Maiia en plus de ses solutions d'agenda et prise de RDV en ligne permet aux patients de téléconsulter un médecin immédiatement. C'est-à-dire sans RDV. Concrètement, les patients se connectent sur www.maiia.com ou lancent l'application mobile Maiia et peuvent alors choisir un médecin immédiatement disponible et lancer une téléconsultation.</t>
  </si>
  <si>
    <t>Maiia cible tous les professionnels de santé. Les médecins, les pharmaciens, les infirmiers, etc. et peut être utilisée dans toutes les structures de soin (CPTS, EHPAD, officines, cabinets médicaux, hôpitaux, cliniques, maisons de santé, etc.)</t>
  </si>
  <si>
    <t>La téléconsultation Maiia permet une consultation à distance entre un médecin et un patient, accompagné ou non par un autre professionnel de santé (en officine par exemple)</t>
  </si>
  <si>
    <t>maiia.com</t>
  </si>
  <si>
    <t>La téléconsultation Maiia peut fonctionner seule mais est aussi interopérable avec la solution d'agenda et prise de RDV Maiia. Elle est aussi compatible avec d'autres logiciels médicaux.</t>
  </si>
  <si>
    <t>L'installation peut se faire seule ou accompagnée par un responsable d'installation Maiia. Il faut compter 20 minutes pour être autonome.</t>
  </si>
  <si>
    <t>La téléconsultation immédiate pourrait être brevetée</t>
  </si>
  <si>
    <t>C'est prévu dans les développements pour 2020</t>
  </si>
  <si>
    <t>Possibilité de téléconsulter de façon immédiate, sans RDV des médecins avec mise en place de salle d'attente virtuelle._x000D_
Possibilité aux patients d'être accompagnés par des pharmaciens ou infirmiers disposant de dispositifs médicaux connectés.</t>
  </si>
  <si>
    <t>Les professionnels de santé utilisateurs de Maiia souscrivent à une offre sans engagement de téléconsultation seule, ou bien d'agenda et prise de RDV en ligne, soit souscrivent aux deux.</t>
  </si>
  <si>
    <t>100.000 utilisateurs</t>
  </si>
  <si>
    <t>01 49 09 34 99</t>
  </si>
  <si>
    <t>Les analyses de risques sont conduites par des ressources internes au groupe Cegedim, formées à la méthode utilisée.</t>
  </si>
  <si>
    <t>Les analyses de risques visent à identifier et coter les risques de sécurité en termes de Disponibilité, Intégrité, Confidentialité et Auditabilité sur les informations de la filiale et de permettre d'identifier, le cas échéant, un plan de traitement des risques._x000D_
Les analyses de risques menées par cegedim.cloud et Cegedim Activ' sont réalisées annuellement, a minima sur l'ensemble du périmètre concerné par la certification ISO/IEC 27001: 2013 et mises à jour lorsque nécessaire, par exemple en cas de changement majeur de technologie sur le périmètre, modification d'architecture, découverte de vulnérabilité, etc.</t>
  </si>
  <si>
    <t>Les rapports d'analyse de risques sont confidentiels._x000D_
Seules les pages de présentation du document (page de garde, suivi des versions) et la table des matières peuvent être communiqués par voie électronique._x000D_
La consultation sur site de l'analyse de risques peut être accordée par le RSI / Référent sécurité, sous sa supervision, sur demande motivée et après signature d'un accord de confidentialité.</t>
  </si>
  <si>
    <t>Cegedim</t>
  </si>
  <si>
    <t>Un contrôle de la qualité du professionnel de santé est effectué par nos équipes à la création du compte, accédant aux référentiels des professionnels ou des structures RPPS ou ADELI, FINESS ou SIREN</t>
  </si>
  <si>
    <t>MAINCARE SOLUTIONS</t>
  </si>
  <si>
    <t>FAGGION</t>
  </si>
  <si>
    <t>jerome.faggion@maincare.fr</t>
  </si>
  <si>
    <t>MediConsult</t>
  </si>
  <si>
    <t>mediconsult.ideosante.com</t>
  </si>
  <si>
    <t>Le professionnel planifie le RDV</t>
  </si>
  <si>
    <t>La production de la FSE et la facturation à l'AM reste gérée par le LGC</t>
  </si>
  <si>
    <t>Référencement RESAH sur le service de téléconsultation standard</t>
  </si>
  <si>
    <t>Nous agissons en tant que sous-traitant. Les responsables de traitement étant les structures de santé proposant ces services.</t>
  </si>
  <si>
    <t>Sous la responsabilité des responsables de traitement. Nous restons néanmoins à disposition des responsables de traitement pour les aider dans cette action si nécessaire..</t>
  </si>
  <si>
    <t>Sous la responsabilité des responsables de traitement. Nous restons néanmoins à disposition des responsables de traitement pour les aider dans cette action.</t>
  </si>
  <si>
    <t>CHEOPS</t>
  </si>
  <si>
    <t>Document du ministère de la solidarité et de la santé décrivant la prise en charge des patients covid19 en ville, réunions de travail avec nos clients</t>
  </si>
  <si>
    <t>il est possible de fournir une documentation décrivant l'algorithme</t>
  </si>
  <si>
    <t>au format csv</t>
  </si>
  <si>
    <t>Teams</t>
  </si>
  <si>
    <t>Microsoft Teams est une application qui fait partie de la suite Office 365 et permet aux équipes une collaboration dans le cloud. Elle offre, entre autres, des fonctionnalités de messagerie d'entreprise, d'appel, de visioconférence et de partage de fichiers.</t>
  </si>
  <si>
    <t>https://products.office.com/fr-ww/microsoft-teams/group-chat-software</t>
  </si>
  <si>
    <t>Planifier une webConf_x000D_
Inviter le patient via son adresse personnelle</t>
  </si>
  <si>
    <t>Cloud : SLA, scalabilité_x000D_
Coût : gratuite pendant 6mois _x000D_
Accompagnement technique lors de la mise en place de la solution</t>
  </si>
  <si>
    <t>Le RGPD ne s'applique pas aux produits et services cloud Microsoft en eux-mêmes, mais aux traitements de données à caractère personnel que les clients peuvent initier lorsqu'ils choisissent d'utiliser ces services. Dans ce cadre, Microsoft agit en tant que sous-traitant (data processor) des traitements initiés par les clients, responsables de traitement (data controller), et il appartient donc en premier lieu aux clients de veiller à respecter les dispositions du Règlement</t>
  </si>
  <si>
    <t>Teams est une solution horizontale qui peut répondre à plusieurs cas d'usage dans le cadre du COVID 19</t>
  </si>
  <si>
    <t>Pulse Wave Consulting</t>
  </si>
  <si>
    <t>Millasseau</t>
  </si>
  <si>
    <t>Sandrine</t>
  </si>
  <si>
    <t>Directrice France MESI MEDICAL</t>
  </si>
  <si>
    <t>sandrine.millasseau@mesimedical.fr</t>
  </si>
  <si>
    <t>06 73 66 38 19</t>
  </si>
  <si>
    <t>A l'aide de ses modules sans fil, le système MESI mTABLET permet de réaliser des diagnostics (ECG, SpO2, pression artérielle, indice de pression systolique, photos pour le suivi des plaies) lors de téléconsultation accompagnée d'un professionnel de santé. Il est idéal pour la téléconsultation en EHPAD, en HAD, en visite à domicile, mais également pour les professionnels de santé ayant besoin d'une télé-expertise sur un diagnostic médical.</t>
  </si>
  <si>
    <t>Le système MESI mTABLET a été développé pour faciliter le travail des professionnels de santé dans le diagnostic cardiovasculaire et le soin des plaies. Équipé de modules sans fil et d'une interface ergonomique, les examens tels que la mesure de saturation, d'ECG de repos 12 dérivations, de pression artérielle ponctuelle ou répétée, d'indice de pression systolique(...) peuvent être réalisés et immédiatement partagés sein d'un même groupe de travail situé dans le même location géographique ou pas. Le système mTABLET peut donc être utilisé en EHPAD, en HAD, en visite à domicile, ou pour une télé-expertise entre médecin.</t>
  </si>
  <si>
    <t>Le système mTABLET, équipé de ses modules sans fil de diagnostic, permet de réaliser des examens médicaux à distance à l'aide d'un professionel de santé. Ainsi il est possible d'effectuer une évaluation médicale la plus complète que possible. Le rapports de mesure sont automatiquement et immédiatement disponibles sur la plateforme MESI mRECORDS aux professionels ayant les droits adéquats. _x000D_
Les résultats des examens de diagnostic (tel que l'ECG, la tension, l'IPS etc...) permettent ensuite au professionel de santé de décider de la prise en charge du patient.</t>
  </si>
  <si>
    <t>https://www.mesimedical.com/fr/mesi-mtablet/</t>
  </si>
  <si>
    <t>Le système MESI mTABLET fonctionne en autonomie et n'a pas besoin d'être intégré à un système d'information existant. Les rapports d'examens peuvent être éditer au format PDF et sauveagrder dans le  logiciel patient si l'utilisateur le souhaite. Il est également possible mais pas obligatoire de mettre en place des passerelles automatiques selon les demandes de l'utilisateur et les capacités du logiciel patient.</t>
  </si>
  <si>
    <t>Si l'utilisateur le souhaite, il est possible de mettre en place des passerelles automatiques. Nous sommes à la disponibilité des éditeurs de logiciel SIH et LGC pour leur fournir les rapports d'examen dans le format requis pour leur logiciel. Nous sommes compatibles PDF, DICOM, HL7, XML etc...</t>
  </si>
  <si>
    <t>Toutes les interfaces utilisateurs de la MESI mTABLET et de la web application mRECORDS sont disponibles en Français</t>
  </si>
  <si>
    <t>Le système MESI mTABLET est prévu pour une utilisation par des professionnels de santé sur tout type de patients: personnes âgées dépendantes ou non, personnes en situation d'handicap, ou non francophone.</t>
  </si>
  <si>
    <t>Le système MESI mTABLET est composé d'une tablette certifiée médicale non substituable à une tablette de type grand publique (Android ou iOS). Les modules MESI de diagnostic sans fil fonctionnent uniquement avec la mTABLET. Tous les résultats de mesure sont instantanément disponibles après identification adéquate sur la web-application mRECORDS. Cette dernière est accessible sur tout support électronique avec un navigateur et une connexion internet (téléphone, tablette, PC, Mac... sous windows, Android, iOS ou autre...)</t>
  </si>
  <si>
    <t>Les modules sans fil de mesure de pression artérielle, de mesure des indices de pression systolique et de mesure de pression au gros orteil, ainsi que les algorithmes de traitement du signal de ses modules font l'objet ou sont en cours de dépose de brevet.</t>
  </si>
  <si>
    <t>Le système MESI mTABLET n'intégre pas une solution de vidéo-transmission. Mais il y a une application photo prévu spécifiquement pour le soin des plaies qui peut permettre de "scanner" les documents à partager.</t>
  </si>
  <si>
    <t>Le système MESI mTABLET et l'application mRECORDS permet de partager des rapports d'examen anonymisés directement par mail avec les patients. Il n'est par contre pas prévu de partage de documents spécifiques comme les ordonnances ou les fiches de soins.</t>
  </si>
  <si>
    <t>Le système MESI mTABLET est prévu pour une utilisation en téléconsultation accompagné d'un professionnel de santé. L'application photo peut servir à "scanner" et partager des résultats d'analyse ou des ordonnances avec le professionnel téléconsultant par l'intermédiaire de l'application web MESI mRECORDS.</t>
  </si>
  <si>
    <t>Le système MESI mTABLET et son application MESI mRECORDS ont été conçus pour le partage instantané des rapports de mesure de diagnostique au sein d'un même groupe de travail avec les identifications adéquates. Dès que le test de diagnostic est réalisé il est disponible sur l'application web mRECORDS. _x000D_
Il est également possible d'envoyer les rapports de mesure anonymisés par email directement de la mTABLET ou de mRECORDS à un professionnel de santé ne faisant pas partie du groupe de travail, ou n'ayant pas de compte mRECORDS.</t>
  </si>
  <si>
    <t>Les dispositifs médicaux de diagnostic sans fil utilisés aujourd'hui par les professionnels sont essentiellement des dispositifs prévu à l'origine pour le grand public. De plus lors d'une téléconsultation, les résultats de la mesure (tension, saturation ou autre) sont généralement transmis soit oralement lors d'une visio-conférence ou retranscrit manuellement. Il n'est pas possible de transmettre des examens plus complet comme un ECG par exemple. Certain éditeur permettent l'intégration d'un ou deux outils de diagnostic, mais MESI Medical permet la mesure et le partage instantanné d'examen de qualité professionnelle: l'ECG de repos 12 dérivation, la saturation ponctuelle, la saturation pour la prescription d'activité physique adaptée, la pression artérielle sur un bras, sur 2 bras simultanés, la pression artérielle répétée et moyennée, la mesure des indices de pression systolique pour le dépistage et le suivi de l'artériopathie oblitérante des membres inférieurs, la mesure des pression au gros orteil pour les diabétiques et insuffisants rénaux et d'autre outils de diagnostic à venir.</t>
  </si>
  <si>
    <t>Le système MESI mTABLET n'est pas prévu pour une utilisation par le grand public mais pour une utilisation par un professionnel sur les patients.</t>
  </si>
  <si>
    <t>Pendant la crise du Covid-19 nous pratiquons des remises exceptionnelles sur nos modules de SpO2. Mais nous les vendons tout de même pour couvrir nos frais de production.</t>
  </si>
  <si>
    <t>MESI Medical est référencé pour un autre produit que le système MESI mTABLET présenter dans ce formulaire. _x000D_
Le système MESI mTABLET n'est disponible en France que depuis quelques mois et son référencement dans les centrales d'achat est en cours.</t>
  </si>
  <si>
    <t>Le système MESI mTABLET est disponible en Europe depuis 2ans, mais seulement depuis novembre 2019 en France.</t>
  </si>
  <si>
    <t>15 en France et Réunion - 300 en Europe</t>
  </si>
  <si>
    <t>L'algorithme et la méthode de mesure système MESI mTABLET ABI qui permet spécifiquement la mesure des indices de pression systolique pour le dépistage et le suivi des artériopathies oblitérantes des membres inférieurs a été comparé à la méthode manuelle. Les résultats montrent une meilleure reproductibilté et une erreur négligeable. _x000D_
Journal of Vascular Health and Risk Management 2016, vol12,  pages 305?311.</t>
  </si>
  <si>
    <t>Le système est déployable tout de suite en grand nombre.</t>
  </si>
  <si>
    <t>MESI MEdical est toujours présent pour répondre à ces clients par mail, téléphone et même whatsapp.</t>
  </si>
  <si>
    <t>Le système MESI mTABLET est conforme au RGPD.</t>
  </si>
  <si>
    <t>MESI MEDICAL est co-traitant avec le HDS certifié.</t>
  </si>
  <si>
    <t>Le système MESI mTABLET avec ses modules associés sont des dispositifs médicaux marqués CE de classe IIa._x000D_
Une analyse de risque documentée a été fournit lors du processus de certification.</t>
  </si>
  <si>
    <t>Le manuel utilisateur précise les conditions d'utilisation et les risques éventuels d'une mauvaise utilisation des modules des diagnostic.</t>
  </si>
  <si>
    <t>Microsoft AZURE</t>
  </si>
  <si>
    <t>Le prestation AZURE Microsoft fait partie de la liste des HDS certifiée par l'ASIP.</t>
  </si>
  <si>
    <t>AZURE Microsoft a de nombreux serveurs en France et en Europe.</t>
  </si>
  <si>
    <t>Le système MESI mTABLET permet la traçabilité total des actes de diagnostic réalisés ainsi que l'opérateur qui les a réalisé à l'aide de son outil historique.</t>
  </si>
  <si>
    <t>Il n'y a pas d'échange voix ou vidéo avec la solution mTABLET et mRECORDS</t>
  </si>
  <si>
    <t>L'échange des données est sécurisé entre les modules de diagnostic et la mTABLET, ainsi qu'entre la mTABLET et l'application web mRECORDS.</t>
  </si>
  <si>
    <t>Les patients doivent être identifiés avec leur nom, prénom, date de naissance, sexe et numéro de sécurité sociale.</t>
  </si>
  <si>
    <t>Les professionnels de santé utilisant la solution MESI mTABLET doivent s'identifier à l'aide d'un login, d'un mot de passe et suivant le paramétrage d'un code reçu par SMS._x000D_
Il est également possible de paramètré le système pour identifier les utilisateurs à l'aide d'une carte/badge sans contact.</t>
  </si>
  <si>
    <t>Pour utiliser le système mTABLET il faut être inscrit comme utilisateur et s'identifier avec login + mot de passe et éventuellement code SMS. Seuls les utilisateurs d'un même groupe de travail peuvent partager des données non-anonymisées. Seul l'administrateur d'un groupe de matravail peut inviter un autre utilisateur dans son groupe de travail. _x000D_
Il n'y a pas de vérification du droit d'exercer inclus dans le système mTABLET. Mais cela pourrait être mis en place si nécessaire.</t>
  </si>
  <si>
    <t>Les professionnels de santé doivent se logger sur le système mTABLET avec login, mot de passe et éventuellement code reçu par SMS._x000D_
Il est également possible de paramétrer l'identification à l'aide d'une carte/badge sans contact + mot de passe.</t>
  </si>
  <si>
    <t>Le système MESI mTABLET stocke des données d'ECG, de pression artérielle, de saturation, de mesure d'IPS mais n'est pas directement DMP-comptatible. Cependant le système mTABLET permet d'édition de rapport qui peuvent être sauvegarder dans les SIH ou LGC. Si ces derniers sont DMP compatibles, les documents médicaux créés par le système mTABLET peuvent être sauvegarder dans le DMP.</t>
  </si>
  <si>
    <t>Nous avons pris en compte plusieurs aspects:_x000D_
1- La crise du COVID19 demande un monitoring de la saturation des patients hospitalisés en minimisant la présence proche du personnel soignant. Le système mTABLET permet la mesure et le monitoring à distance de la SpO2 ( mTABLET jusqu'à 10m du patient et consultation des résultats à n'importe quelle distance avec l'application web mRECORDS)_x000D_
2- La crise de COVID entraine le confinement strict des structures tels que des EHPADs et pourtant la prise en charge des maladies cardiovasculaires chroniques ainsi que la prise en charge des plaies chroniques doit continuer. Le système mTABLET permet la réalisation d'examens de diagnostic par l'équipe soignante présente proche du patient tout en bénéficiant de l'expertise cardiovasculaire ou en soin des plaies d'un médecin à l'extérieur de la structure._x000D_
3- Le système mTABLET permet de pallier aux problématiques de confinement et à la nécessité de minimiser les contacts inter-individus. Avec le système mTABLET, les diagnostics tels que l'ECG, les mesure d'IPS,  peuvent être interprétés par des médecins ou des spécialistes (cardiologie, médecine vasculaire, soin de plaies) qui ne sont physiquement à côté du patient. Les spécialistes peuvent ainsi continuer à distance à suivre leurs patients chroniques ou identifier des urgences non reliées au COVID-19.</t>
  </si>
  <si>
    <t>Le système MESI mTABLET est prévu pour l'aide au diagnostic cardiovasculaire en générale lors d'une téléconsultation accompagné d'un professionnel de santé. _x000D_
Nous faisons également le monitoring de la SpO2._x000D_
Nous pouvons très rapidement ajouter des formulaires sur le sytème mTABLET sous forme d'application._x000D_
Si notre solution est utilisée dans le cadre du diagnostic ou suivi médical du COVID-19 nous pouvons ajouter très rapidement et gracieusement le formulaire épidémiologique validé par le ministère des solidarités et de la santé.</t>
  </si>
  <si>
    <t>Le système MESI mTABLET est prévu pour l'aide au diagnostic cardiovasculaire en générale lors d'une téléconsultation accompagné d'un professionnel de santé. _x000D_
Si notre solution est utilisée dans le cadre du diagnostic ou suivi médical du COVID-19, nous mettrons en place un service de veille des évolutions ainsi qu'une mise à jour automatique et transparente pour l'utilisateur du formulaire épidémiologique.</t>
  </si>
  <si>
    <t>Si notre solution est utilisée dans le cadre du diagnostic ou suivi médical du COVID-19, toutes les données recueillies avec le formulaire épidémiologique seront transférées à titre gracieux à la fréquence et au format spécifié.</t>
  </si>
  <si>
    <t>Si notre solution est utilisée dans le cadre du diagnostic ou suivi médical du COVID-19, nous publierons l'extrait commenté du code source correspondant à l'implémentation du formulaire épidémiologique.</t>
  </si>
  <si>
    <t>CLICKDOC Téléconsultation est un service qui est mis gratuitement à la disposition des patients, des professionnels et des établissements appelés à pratiquer des actes de téléconsultation, de télésoin et de téléexpertise_x000D_
Le service est déployée sur l'ensemble des pays où CompuGroup Medical est présent : France, Allemagne, Autriche , Belgique, Italie, Pays Bas, Norvège, Suède, Danemark, République Tchèque, Espagne, Etats Unis, Afrique du Sud</t>
  </si>
  <si>
    <t>Patients et professionnels de santé libéraux (médecins, infirmiers, masseurs kinésithérapeutes, orthophonistes, pharmaciens, dentistes, ?),  organisations d'exercice pluriprofessionnel (centres et maisons de santé, CPTS), établissements de santé, EHPAD, maisons de garde</t>
  </si>
  <si>
    <t>CLICKDOC Téléconsultation peut fonctionner seule ou de manière intégrée avec les logiciels métier des professionnels de santé</t>
  </si>
  <si>
    <t>La solution CLICKDOC Téléconsultation est disponible en langue française. Elle est également déclinée dans les différentes langues des pays adressés par CompuGroup Medical</t>
  </si>
  <si>
    <t>CLICKDOC Téléconsultation est disponible sur tous supports PC, MAC ainsi que sur les mobiles Android et iOS (tablettes, smartphones)</t>
  </si>
  <si>
    <t>La solution de téléconsultation que nous proposons dispose de fonctions de partage des documents médicaux produits par les logiciels métier (ordonnances, certificats, ?). Ces documents sont mis à disposition des patients dans leur espace personnel sécurisé CLICKDOC téléconsultation.</t>
  </si>
  <si>
    <t>Les professionnels de santé peuvent partager des documents médicaux via la plateforme CLICKDOC Téléconsultation lors de pratiques de téléexpertise, ou via les clients MSSanté des logiciels métier avec lesquels la solution est intégrée (AxiSanté, Hellodoc et VEGA de CompuGroup Medical)</t>
  </si>
  <si>
    <t>La solution de téléconsultation peut être associée au service de prise de rendez-vous en ligne CLICKDOC PRO, lequel permet au professionnel de santé de publier ses plages de rendez-vous dédiées._x000D_
CLICKDOC PRO permet également au professionnel de santé de planifier un rendez-vous avec son patient, ce dernier recevant une alerte via sms ou e-mail.</t>
  </si>
  <si>
    <t>Une fonctionnalité d'adressage entre confrères existe dans la solution CLICKDOC Pro, à laquelle CLICKDOC Téléconsultation est adossée, permet de réserver des plages de disponibilité pour des types de RDV particuliers, notamment des actes de télémédecine._x000D_
CLICKDOC Téléconsultation permet en outre de convier un PS tiers à une téléconsultation en cours</t>
  </si>
  <si>
    <t>Intégration de la solution STRIPE en cours de finalisation._x000D_
Les règlements ne concernent que les éventuels dépassements d'honoraires, nos solutions intégrant la gestion du tiers payant, et sont possibles par tous les moyens de paiement grand public.</t>
  </si>
  <si>
    <t>Nos logiciels métier, qui intègrent le services CLICKDOC Téléconsultation, sont agrées SESAM-Vitale pour la facturation et la télétransmission des actes de téléconsultation et de télésoin depuis janvier 2019. Ils permettent en outre la facturation en tiers payant et le contrôle des droits via le téléservices ADRi de la CNAM</t>
  </si>
  <si>
    <t>La solution CLICKDOC Téléconsultation se décline selon deux modalités. La version "stand alone" particulièrement adaptée à la situation d'urgence qui nécessite rapidité de mise en ½uvre et simplicité d'usages tant pour les professionnels de santé que pour les patients. La version intégrée avec les logiciels métier qui offre une gestion totalement intégrée de la chaîne de prise de RDV, de téléconsultation, de gestion du dossier patient, de facturation des actes, de télétransmission et de paiement</t>
  </si>
  <si>
    <t>Le service CLICKDOC Téléconsultation est commercialisé sous forme d'abonnement mensuel</t>
  </si>
  <si>
    <t>Aucun service payant pour les patients, y compris à l'issue de la crise COVID-19</t>
  </si>
  <si>
    <t>La solution CLICKDOC Téléconsultation repose sur un modèle d'abonnement mensuel</t>
  </si>
  <si>
    <t>CLICKDOC téléconsultation est déployée en France ainsi qu'en Allemagne, en Autriche, en Belgique, en Italie, aux Pays Bas, en Norvège, au Danemark, en Suède, en République Tchèque, en Espagne, aux Etats Unis, en Afrique du Sud</t>
  </si>
  <si>
    <t>Plus de 10.00 professionnels en France et 50.000 en Europe</t>
  </si>
  <si>
    <t>Le service CLICKDOC Téléconsultation que nous proposons a été spécifiquement conçu aux fins de support des échanges entre professionnels de santé et patients. Il est opérationnel depuis plusieurs années en Allemagne et dispose de nombreuses évaluations qualitatives issus des retours d'expériences usagers, ainsi que de la certification TÜViT (Certificate ID: 5533.17)_x000D_
Des enquêtes de satisfaction sont par ailleurs régulièrement menées auprès de nos clients</t>
  </si>
  <si>
    <t>Le système est exploité sur une architecture hautement scalable et redondée, déployée à l'échelle européenne. Il dispose donc d'une capacité de montée en charge très importante. Le système est par ailleurs supervisé par une équipe de MCO qui fonctionne en 24/7</t>
  </si>
  <si>
    <t>CompuGroup Medical a mis en place un centre de support téléphonique dédié, en complément des services de supports que nous opérons traditionnellement auprès de nos clients professionnels de santé. Il est accessible gratuitement au numéro suivant : 0180420402_x000D_
En complément de la cellule de support dédiée, nous avons mis en place des espace de publication de nombreux outils en soutien des professionnels de santé (documentation, tutoriels, vidéos, ...), _x000D_
Nous organisons par ailleurs des sessions de Webinaires bi-quotidiennes à destination des usagers de la solution</t>
  </si>
  <si>
    <t>Seuls les professionnels de santé et les patients usagers de la solution ont accès aux informations et aux contenus issus des pratiques de téléconsultation ou de télésoin</t>
  </si>
  <si>
    <t>Toutes les solutions conçues et distribuées par CompuGroup Medical sont conformes au RGPD</t>
  </si>
  <si>
    <t>Nous agissons en qualité de sous traitant de responsables de traitements qui sont les professionnels de santé utilisateurs de la solution</t>
  </si>
  <si>
    <t>CompuGroup Medical a mis en place une offre d'accompagnement des professionnels de santé couvrant tous les aspects relatifs à la conformité règlementaire en matière de gestion des risques</t>
  </si>
  <si>
    <t>Allemagne</t>
  </si>
  <si>
    <t>Chiffrement TLS</t>
  </si>
  <si>
    <t>Les logiciels métier de CompuGroup Medical avec lesquels la solution CLICKDOC Téléconsultation est intégrée disposent tous de clients de messagerie sécurisée compatibles avec l'espace de confiance MSSanté</t>
  </si>
  <si>
    <t>Les logiciels métier de CompuGroup Medical avec lesquels la solution CLICKDOC Téléconsultation est intégrée, et qui stockent les documents médicaux, disposent tous d'un agrément de DMP compatibilité. Dans le cadre des pratiques de téléconsultation ou de télésoin, ils sont en mesure d'adresser les documents aux fins d'intégration dans le DMP</t>
  </si>
  <si>
    <t>ACVEAL</t>
  </si>
  <si>
    <t>DE CLAVERIE</t>
  </si>
  <si>
    <t>Alban</t>
  </si>
  <si>
    <t>Associé fondateur</t>
  </si>
  <si>
    <t>contact@maconsultationesthetique.com</t>
  </si>
  <si>
    <t>Ma Consultation Esthétique</t>
  </si>
  <si>
    <t>Consultation en ligne, basée sur un questionnaire et la prise de photos, facilitant l'accès des patients à un avis médical spécialisé</t>
  </si>
  <si>
    <t>Permet aux patients d'avoir un avis spécialisé, des informations</t>
  </si>
  <si>
    <t>www.maconsultationesthetique.com</t>
  </si>
  <si>
    <t>Les échanges ne se font pas pas vidéo mais uniquement par mails. _x000D_
Ne nécessite pas de visio, pas de matériel à installer, pas de rendez-vous._x000D_
Le patient remplit un questionnaire médical adapté et prend des photos. Les informations arrivent dans l'espace praticien (hébergé HDS). Le praticien prend connaissance de la demande du patient et lui répond à partir de son espace sécurisé</t>
  </si>
  <si>
    <t>Suite aux informations données, le praticien peut envoyer par mail une ordonnance au patient. Cet envoi ne se fait pas à partir de la plateforme</t>
  </si>
  <si>
    <t>Oui en remplissant le questionnaire le patient peut communiquer des résultats d'examens médicaux</t>
  </si>
  <si>
    <t>Non il n'y a pas de prise de rendez-vous. Le service est disponible 24h/24. Le patient peut adresser sa demande d'où il veut et quand il veut. _x000D_
Le praticien est informé d'une nouvelle demande et y répond. Le praticien peut indiquer des périodes d'indisponibilité s'il le souhaite.</t>
  </si>
  <si>
    <t>Première plateforme de consultation en ligne en chirurgie plastique_x000D_
Simplicité d'utilisation</t>
  </si>
  <si>
    <t>Les 39¤ réglés sur la plateforme sont déduits du montant de la consultation au cabinet médical. Pas de surcoût pour le patient</t>
  </si>
  <si>
    <t>Abonnement gratuit pendant 3 mois pour faire face à la crise Covid-19_x000D_
Puis abonnement de 129¤ TTC/mois</t>
  </si>
  <si>
    <t>Communication au congrès national de la SOFCEP en 2019</t>
  </si>
  <si>
    <t>Tous les praticiens adhérents exercent et sont inscrits à l'Ordre National des Médecins</t>
  </si>
  <si>
    <t>Sous traitant_x000D_
Mise en relation des patients avec un professionnel</t>
  </si>
  <si>
    <t>Il n'y a pas de communication vocale ni vidéo</t>
  </si>
  <si>
    <t>Gratuité de l'abonnement pour les professionnels suite à la crise Covid19</t>
  </si>
  <si>
    <t>GCS Sara</t>
  </si>
  <si>
    <t>MonSisra</t>
  </si>
  <si>
    <t>www.monsisra.fr</t>
  </si>
  <si>
    <t>Evolution en cours.</t>
  </si>
  <si>
    <t>Planification à l'initiative du professionnel de santé.</t>
  </si>
  <si>
    <t>La télétransmission est réalisée depuis le logiciel du professionnel de santé.</t>
  </si>
  <si>
    <t>Financement sur fonds publics.</t>
  </si>
  <si>
    <t>Sophie</t>
  </si>
  <si>
    <t>Grünstein</t>
  </si>
  <si>
    <t>Dan</t>
  </si>
  <si>
    <t>dan@toktokdoc.com</t>
  </si>
  <si>
    <t>TokTokDoc</t>
  </si>
  <si>
    <t>toktokdoc.com</t>
  </si>
  <si>
    <t>TokTokDoc se destine aux professionnels de santé au contact de tous les publics (personnes en situation de handicap, personnes âgées, personnes étrangères, ?).</t>
  </si>
  <si>
    <t>Abonnements;Vente de biens et/ou de prestations ;Subventions</t>
  </si>
  <si>
    <t>plus de 200 établissements de santé, 15 000 patients, des milliers de professionnels de santé</t>
  </si>
  <si>
    <t>OVH Healthcare</t>
  </si>
  <si>
    <t>Réalisée manuellement par nos équipes.</t>
  </si>
  <si>
    <t>Tessan</t>
  </si>
  <si>
    <t>contact@tessan.io</t>
  </si>
  <si>
    <t>un médecin peut téléconsulter un patient en visioconférence et l'ausculter à l'aide de dispositifs médicaux connectés transmettant des données en temps réel</t>
  </si>
  <si>
    <t>www.tessan.io</t>
  </si>
  <si>
    <t>La solution est complète avec le matériel informatique, les dispositifs médicaux, les consommables ainsi que le logiciel.</t>
  </si>
  <si>
    <t>Il suffit d'une prise de courant standard et une prise éthernet brassée. Une borne est installée en 30 minutes et une cabine en 3h.</t>
  </si>
  <si>
    <t>La borne est accès PMR</t>
  </si>
  <si>
    <t>Téléconsultations sans rendez-vous</t>
  </si>
  <si>
    <t>Génére une FSE mais non télétransmise</t>
  </si>
  <si>
    <t>Un patient peut rentrer en téléconsultation avec un médecin en moins de 15 minutes sans rendez-vous. Le patient a à disposition 7 dispositifs médicaux connectés (tensiomètre, oxymètre, thermomètre, balance, stéthoscope, otoscope, dermatoscope) qui envoient les informations en temps réel aux médecins.</t>
  </si>
  <si>
    <t>abonnement mensuel pour la strucute qui dispose d'un de nos dispositif et aucun abonnement pour le patient ou le médecin</t>
  </si>
  <si>
    <t>pour le médecin</t>
  </si>
  <si>
    <t>50 établissements</t>
  </si>
  <si>
    <t>L'ensemble des professionnels de santé sont identifiés, qualifiés et formés par la direction médicale.</t>
  </si>
  <si>
    <t>L'accès a notre plateforme de téléconsultation est accessible partout avec un accès web gratuitement.</t>
  </si>
  <si>
    <t>Safesanté</t>
  </si>
  <si>
    <t>Abbou</t>
  </si>
  <si>
    <t>Yonathan</t>
  </si>
  <si>
    <t>yonathan.abbou@safesante.fr</t>
  </si>
  <si>
    <t>Mise en place d'un soutien au SAMU en téléconsultation avec une équipe de médecins libéraux</t>
  </si>
  <si>
    <t>Notre mission est de connecter les médecins et leurs patients à distance et d'améliorer la coordination entre professionnels de santé. _x000D_
De la formation à la coordination, nous équipons les médecins (généralistes et spécialistes), les établissements de soins et les CPTS autour d'un outil unique et complet. _x000D_
Le plus important c'est de fournir les outils indispensables aux professionnels de santé qui s'adaptent à leur organisation territoriale. _x000D_
C'est pour cela que les CPTS et la communauté médicale nous font confiance.</t>
  </si>
  <si>
    <t>www.safesante.fr/practitioner/offre-teleconsultation-medecin</t>
  </si>
  <si>
    <t>Tout en autonomie</t>
  </si>
  <si>
    <t>Carte CPS pour l'authentification lors de l'inscription seulement. _x000D_
Installation en 10min à distance, rien à télécharger, tout est en ligne.</t>
  </si>
  <si>
    <t>Pour les malentendants, nous avons ajouté une messagerie pour échanger lors de la téléconsultation.</t>
  </si>
  <si>
    <t>Fonctionne parfaitement en faible connexion internet pour les territoires sous-dotés.</t>
  </si>
  <si>
    <t>Prise de rendez-vous en ligne pour les consultations et les téléconsultation.</t>
  </si>
  <si>
    <t>Nous avons un partenaire pour cette brique informatique.</t>
  </si>
  <si>
    <t>- Module de prescription électronique certifié LAP par la Haute Autorité de Santé sans le logiciel médical avec Vidal Expert_x000D_
- Compatible avec votre logiciel médical et agenda en ligne_x000D_
- Kit d'objets connectés qui permet d'examiner le patient à distance</t>
  </si>
  <si>
    <t>Gratuit pendant 1 mois et sans engagement puis 80¤/mois TTC par médecin</t>
  </si>
  <si>
    <t>Opérationnelle et utilisée par des centaines d'utilisateurs</t>
  </si>
  <si>
    <t>Par téléphone ou par mail. _x000D_
Réponse moyenne : 4 minutes</t>
  </si>
  <si>
    <t>Nous avons accompagné les médecins dans la mise en place d'une réorganisation de leur activité en incluant la téléconsultation._x000D_
Nous avons également partagé des fiches pratiques pour les professionnels de santé pour la prise en charge des Covid positifs. _x000D_
Enfin, nous avons mobilisé un groupe de médecins volontaires pour répondre à la saturation du SAMU.</t>
  </si>
  <si>
    <t>TIXEO</t>
  </si>
  <si>
    <t>oazan@tixeo.com</t>
  </si>
  <si>
    <t>TixeoCare</t>
  </si>
  <si>
    <t>TixeoCare est un service de visioconférence médicale hautement sécurisée destiné aux professionnels de santé souhaitant communiquer avec leurs patients et confrères dans le cadre de leur pratique de la télémédecine. La solution permet de mener des actes par visioconférence HD/4K depuis n'importe quel équipement (Windows, macOS, iOS, Android, Linux), tout en offrant des fonctions avancées de collaboration.</t>
  </si>
  <si>
    <t>www.tixeocare.com/</t>
  </si>
  <si>
    <t>Oui (si utilisation dans le cas d'une intégration dans le cloud Tixeo)</t>
  </si>
  <si>
    <t>Possibilité d'intégration on-premise ou infogéré</t>
  </si>
  <si>
    <t>L'application est également disponible en Français, Anglais, Allemant, Espagnol, Chinois, Tchèque, Arabe et grèc</t>
  </si>
  <si>
    <t>L'application Tixeo est accessible sur iOS, Android, ainsi que sur Windows, Mac et Linux</t>
  </si>
  <si>
    <t>L'application intègre un transfert de fichiers sécurisé</t>
  </si>
  <si>
    <t>La solution n'intègre pas de solution de paiement. Cependant Tixeo a un partenariat avec la solution de paiement PayGreen, qui permet aux patients un paiement conforme à la norme PCI DSS</t>
  </si>
  <si>
    <t>Abonnement mensuel</t>
  </si>
  <si>
    <t>L'innovation est gratuite pour les citoyens (patients) durant et après la crise du COVID-19, en sachant que cette solution est réservée aux professionnels de santé</t>
  </si>
  <si>
    <t>L'innovation est gratuite pendant 30 jours pour les professionnels ou établissements durant et après la crise du COVID-19</t>
  </si>
  <si>
    <t>? Par téléphone : 04 67 75 04 31_x000D_
? Par email : support@tixeo.com</t>
  </si>
  <si>
    <t>Le chiffrement de lien (du client au serveur) est effectué en TLS. Le chiffrement de bout en bout (de client à client) des flux audio et vidéo est effectué en AES 256, avec un échange de clés Diffie-Hellman. Toutes les transmissions utilisant les solutions Tixeo sont garanties à un niveau de sécurité optimal.</t>
  </si>
  <si>
    <t>Le chiffrement de lien (du client au serveur) est effectué en TLS. Le chiffrement de bout en bout (de client à client) des flux data (documents, fichiers) est effectué en AES 256, avec un échange de clés Diffie-Hellman. Toutes les transmissions utilisant les solutions Tixeo sont garanties à un niveau de sécurité optimal.</t>
  </si>
  <si>
    <t>Le service ne stocke aucun document médicaux ni aucune donnée de santé</t>
  </si>
  <si>
    <t>En tant que solution de visioconférence médicale, TixeoCare répond aux nombreuses problématiques liées à la crise du COVID-19, notamment en permettant aux soignant et patients de garder le contact sans risque.</t>
  </si>
  <si>
    <t>AMA</t>
  </si>
  <si>
    <t>Waendendries</t>
  </si>
  <si>
    <t>VP sales</t>
  </si>
  <si>
    <t>thomas.waendendries@ama.bzh</t>
  </si>
  <si>
    <t>La solution a été qualifiée et retenue dans le cadre d'appel d'offre avec : _x000D_
- les SAMU 28, 44, Cayenne. _x000D_
- Projet de Télé-thrombectomie  - CHU Rennes / CH Vannes_x000D_
- Les Médecins réanimateurs du Centre Hospitalier Bretagne Sud.</t>
  </si>
  <si>
    <t>La solution XpertEye vise à faciliter la relation patient / professionnels de santé, mais également les professionnels de santé entre eux, à travers une solution de collaboration vidéo.</t>
  </si>
  <si>
    <t>XpertEye participe à l'évaluation médicale et l'accompagnement personnalisé, en fournissant au professionnel de santé une solution pour voir et communiquer avec le patient à distance. Grâce à l'intégration de source vidéo médicales spécialisées, le spécialiste peut contrôler par exemple l'état de plaies chroniques.</t>
  </si>
  <si>
    <t>www.amaxperteye.com/home/?lang=fr</t>
  </si>
  <si>
    <t>XpertEye est une solution disponible en ligne via un simple navigateur internet, elle est accessible au plus grand nombre, l'accès pour le professionnel de santé se fait grâce à un login / mot de passe.</t>
  </si>
  <si>
    <t>XpertEye Lite peut être mis à disposition en quelques heures seulement.</t>
  </si>
  <si>
    <t>XpertEye est également disponible en anglais, allemand, espagnol, roumain, chinois, et d'autres langues viendront s'ajouter au cours des prochains mois.</t>
  </si>
  <si>
    <t>La solution est accessible à toute personne disposant d'un smartphone et en capacité de décrocher un appel.</t>
  </si>
  <si>
    <t>XpertEye est accessible en ligne, sans téléchargement d'application, directement accessible via un navigateur Chrome (Android) ou Safari (IOs)</t>
  </si>
  <si>
    <t>XpertEye Lite est une solution de collaboration sécurisée qui peut être mise en place entre professionnels de santé (Demande de 2nd avis, expertise, etc.), mais aussi entre un professionnel de santé et un patient (assistance vidéo, régulation vidéo pour les SAMU, etc.)</t>
  </si>
  <si>
    <t>XpertEye, grâce à son tableau collaboratif, permet d'échanger des documents de les annoter, mais aussi de prendre des photos. Cette fonctionnalité est disponible par défaut pour le professionnel de santé ainsi que pour le patient.</t>
  </si>
  <si>
    <t>Le patient peut planifier un rendez-vous avec un spécialiste distant via un simple accès internet et un navigateur internet à travers la page XpertEye Schedule.</t>
  </si>
  <si>
    <t>Grâce XpertEye Schedule, les professionnels de santé peuvent  planifier des rendez-vous entre eux et bénéficient d'une synchronisation simple et directe avec les plateformes techniques habituelles (Agenda Google, Outlook, iCal, Office365)</t>
  </si>
  <si>
    <t>XpertEye offre un accès simple à rapide à une plateforme de  collaboration vidéo grâce à son fonctionnement sans téléchargement d'application.  XpertEye est une solution compatible avec la  diffusion d'images en provenance de dispositifs médicaux : sonde échographique, dermathoscope, othoscope, et certains appareils de radiographie. AMA peut fournir une expérience main-libre compléte grâce à des lunettes connectées contrôlées par commandes vocales, permettant ainsi au soignant d'être libre de ses gestes. _x000D_
Mature et déployée mondialement, XpertEye accompagne de nombreuses organisations médicales, dont les SAMU depuis 3 ans, dans l'amélioration de l'assistance et de la collaboration à distance.</t>
  </si>
  <si>
    <t>AMA est une entreprise familliale, financée par le Groupe Guillemot, également fondateur d'Ubisoft. _x000D_
_x000D_
La solution XpertEye est basée sur un principe de souscription annuelle qui donne un droit d'accès à la plateforme. Le matériel (lunettes connectées, caméras, smartphone, etc.) peut être achète de manière directe, ou également via des offres de locations souscrites auprès de nos partenaires bailleurs.</t>
  </si>
  <si>
    <t>A partir du moment où un établissement a souscrit à des licences XpertEye Lite, il est possible d'inviter un patient à se connecter à la plateforme XpertEye. Les licences souscrites constitue un nombre maximal de connexions simultanées.</t>
  </si>
  <si>
    <t>XpertEye est utilisé par plus de 300 clients dans 80 pays.</t>
  </si>
  <si>
    <t>La solution XpertEye est hébergée sur une infrastructure scalable, redondée qui permet d'aborsber des pics de charge mais également une montée en charge.</t>
  </si>
  <si>
    <t>AMA dispose d'une équipe support disponible pour tout client ayant souscrit à la solution XpertEye. De plus, chaque utilisateur se voit accorder l'accès à une plateforme d'aide en ligne contenant des manuels utilisateurs, des guides de démarage et dépannage.</t>
  </si>
  <si>
    <t>Un login et mot de passe est fourni uniquement aux professionnels de santé.</t>
  </si>
  <si>
    <t>La solution XpertEye ne collecte ni ne stocke aucune donnée.</t>
  </si>
  <si>
    <t>La solution XpertEye ne stocke pas de données clients à l'exception des données permettant l'authentification des utilisateurs, à savoir, un identifiant, un nom, un prénom et une adresse email. Conformément au RGPD, sur simple demande par courrier électronique à rgpd@ama.bzh tout utilisateur de la solution peut demander la suppression des informations le concernant.</t>
  </si>
  <si>
    <t>AMA agit ent tant que sous-traitant dans le cadre de l'utilisation de la solution XpertEye</t>
  </si>
  <si>
    <t>Un audit de sécurité externe a été réalisé mais une pure analyse de risque (vision Établissement de santé) n?a pas été réalisée avec un ES ou un praticien.</t>
  </si>
  <si>
    <t>Bretagne Télécom</t>
  </si>
  <si>
    <t>La solution XpertEye est hébergée sur le datacenter HDS de Bretagne Telecom (certifié HDS sur l'ensemble des critères). Ce datacenter, est certifié hébergeur de données de santé et ISO27001.</t>
  </si>
  <si>
    <t>Le professionnel de santé peut obtenir un rapport de fin d'appel, contenant la date de l'appel, sa durée, ainsi que les potentiels documents échangés.</t>
  </si>
  <si>
    <t>L'ensemble des flux de la solution XpertEye sont chiffrés en TLS 1.2 ou 1.3.</t>
  </si>
  <si>
    <t>Via l'intégration en cours de la CPS / e-CPS ou du SSO de l'établissement (disponible)</t>
  </si>
  <si>
    <t>Via l'intégration de la CPS ou l'e-CPS (en cours)</t>
  </si>
  <si>
    <t>COREYE</t>
  </si>
  <si>
    <t>Compagnie générale de téléradiologie - CGTR</t>
  </si>
  <si>
    <t>Chevilley</t>
  </si>
  <si>
    <t>Directeur Opérationnel</t>
  </si>
  <si>
    <t>jmchevilley@cgtr.fr</t>
  </si>
  <si>
    <t>hauts de France, Bourgogne Franche Comté, Antilles Guyane</t>
  </si>
  <si>
    <t>Plateforme et services permettant la mise en relation entre établissements et praticiens. Toutes activités dont celles intégrant des modalités et dispositifs connectés (téléradiologie, EEG, ECG, Ophtalmologie...) mais également les téléconsultation en Visio-conférence.</t>
  </si>
  <si>
    <t>https://www.ctm-telemedecine.fr/</t>
  </si>
  <si>
    <t>protocoles spécifique de prise en charge dans le cadre de la crise COVID</t>
  </si>
  <si>
    <t>RESAH</t>
  </si>
  <si>
    <t>130 établissements</t>
  </si>
  <si>
    <t>réseau médicale de 330 médecins</t>
  </si>
  <si>
    <t>Softway médical</t>
  </si>
  <si>
    <t>région parisienne</t>
  </si>
  <si>
    <t>deuxième semestre</t>
  </si>
  <si>
    <t>vérification manuelle actuellement</t>
  </si>
  <si>
    <t>protocoles métiers spécifiques _x000D_
formation de utilisateurs _x000D_
épidémiologie</t>
  </si>
  <si>
    <t>CONSULTATIONEASY</t>
  </si>
  <si>
    <t>RODRIGUEZ</t>
  </si>
  <si>
    <t>Cristina</t>
  </si>
  <si>
    <t>Responsable Web Marketing</t>
  </si>
  <si>
    <t>hello@consultationeasy.com</t>
  </si>
  <si>
    <t>06 83 18 49 00</t>
  </si>
  <si>
    <t>Consultationeasy.com</t>
  </si>
  <si>
    <t>consultationeasy.com</t>
  </si>
  <si>
    <t>Abonnements;Freemium;Commissionnement ;Subventions</t>
  </si>
  <si>
    <t>? utilisateurs</t>
  </si>
  <si>
    <t>AZ NETWORK</t>
  </si>
  <si>
    <t>Les téléconsultations</t>
  </si>
  <si>
    <t>en 2020</t>
  </si>
  <si>
    <t>login/mot de passe + OTP</t>
  </si>
  <si>
    <t>Doctolib SAS</t>
  </si>
  <si>
    <t>DE ABRAVANEL</t>
  </si>
  <si>
    <t>Sanche</t>
  </si>
  <si>
    <t>Directeur Télémédecine</t>
  </si>
  <si>
    <t>sanche.deabravanel@doctolib.com</t>
  </si>
  <si>
    <t>Doctolib - Téléconsultation</t>
  </si>
  <si>
    <t>La solution est utilisée dans des dizaines d'hôpitaux publics.</t>
  </si>
  <si>
    <t>Doctolib Téconsultation est un service de téléconsultation à destination des professionnels et établissements de santé ainsi que de leurs patients. Il se compose d'un service de gestion de disponibilités des praticiens, d'une communication vidéo sécurisée, d'un module de paiement en ligne et d'échange de documents sécurisés (ex: ordonnance, feuille de soins, arrêt de travail etc.)</t>
  </si>
  <si>
    <t>- Tous les professionnels de santé pour lesquels la téléconsultation est remboursée par la sécurité sociale_x000D_
- Les établissements de santé privés et publics_x000D_
- Les psychologues_x000D_
- Tous les patients</t>
  </si>
  <si>
    <t>info.doctolib.fr/teleconsultation.html</t>
  </si>
  <si>
    <t>Le service de téléconsultation de Doctolib fonctionne complètement indépendamment des logiciels de gestion de cabinet ou des SIH.</t>
  </si>
  <si>
    <t>La téléconsutlation Doctolib s'installe facilement pour un praticien en 20 min de façon autonome.</t>
  </si>
  <si>
    <t>L'ergonomie de la solution la rend utilisable par tout type de public.</t>
  </si>
  <si>
    <t>L'intégralité du flux voix ou vidéo de la téléconsultation est par ailleurs chiffré de bout en bout.</t>
  </si>
  <si>
    <t>Un médecin peut aisément partager un document avec son patient, comme par example une ordonnance, un arrêt de travail ou une feuille de soin.</t>
  </si>
  <si>
    <t>Parallèlement, le patient peut facilement partager un document avec son praticien en amont de la téléconsultation.</t>
  </si>
  <si>
    <t>La service de téléconsultation de Doctolib sur fonde sur un logiciel d'agenda en ligne, qui permet au patient d'obtenir en temps réel les disponibilités de son praticien et de prendre rendez-vous en ligne.</t>
  </si>
  <si>
    <t>Un système d'agenda partagé permet aux professionnels de santé de partager leurs emplois du temps et ainsi planifier un rendez-vous entre eux.</t>
  </si>
  <si>
    <t>Nous travaillons avec Stripe. Cette solution de paiement est conforme à la norme PCI DSS.</t>
  </si>
  <si>
    <t>Notre logiciel est intédépendant du logiciel du cabinet du médecin. Le médecin continue donc à télétransmettre ses actes à l'assurance maladie via son logiciel métier comme il a l'habitude de le faire. Lors de l'installation de la téléconsultation, nous le formons à la bonne réalisation de la facturation des actes de téléconsultation.</t>
  </si>
  <si>
    <t>- 35 millions de patients utilisent la plateforme Doctolib pour prendre leurs rendez-vous_x000D_
- 30 000 professionnels de santé et une centaine d'établissements de santé nous font confiance et utilisent la téléconsultation Doctolib_x000D_
- L'ergonomie de la soluti</t>
  </si>
  <si>
    <t>Abonnements;Aucun</t>
  </si>
  <si>
    <t>Abonnement mensuel pour les professionnels de santé. _x000D_
Gratuit pour les patients (les patients règlent leurs médecins comme une consultation traditionnelle)</t>
  </si>
  <si>
    <t>Oui, elle demeure gratuite</t>
  </si>
  <si>
    <t>L'agenda en ligne Doctolib est référencé sur plusieurs centrales d'achat. La fonctionnalité de téléconsultation s'intègre intégralement à cet agenda.</t>
  </si>
  <si>
    <t>La téléconsultation Doctolib a été lancée en janvier 2019</t>
  </si>
  <si>
    <t>30000 professionnels de santé, 100 établissements de santé et 35 millions de Français utilisent la téléconsultation Doctolib.</t>
  </si>
  <si>
    <t>Nos utilisateurs praticiens comme patients évaluent continuellement notre service via un questionnaire d'évaluation de type NPS</t>
  </si>
  <si>
    <t>Nous avons développé un module de "self-onboarding", permettant à tout professionnel de santé d'installer la téléconsultation seul en 20 min.</t>
  </si>
  <si>
    <t>150 consultants sont mobilisés quotidiennement pour répondre aux questions des praticiens et des patients.</t>
  </si>
  <si>
    <t>Toute information à caractère médical est produite (à l'orale ou à l'écrit dans le document partagé) par le médecin téléconsultant.</t>
  </si>
  <si>
    <t>Les notifications envoyées aux professionnels de santé et au patient sont ajustée afin d'optimiser la performance et la fluidité des téléconsultations, en minimisant le dérangement.</t>
  </si>
  <si>
    <t>Notre logiciel est entièrement conforme au RGPD</t>
  </si>
  <si>
    <t>Le praticien accède à l'historique de ses téléconsultations depuis son agenda et le patient depuis son compte.</t>
  </si>
  <si>
    <t>Une vérification est effectuée manuellement mais n'est pas automatique dans le logiciel.</t>
  </si>
  <si>
    <t>Nous tâchons d'accompagner les praticiens dans la restructuration de leur activité (transformation des consultations présentiels en téléconsultations en un clic dans l'agenda, communication ciblée par spécialité etc.)_x000D_
Nous souhaitons rendre la téléconsultation accessible à un maximum de praticiens pour leur permettre de maintenir une activité de consultation, c'est pourquoi nous avons développé ce module de "self-onboarding" afin qu'ils puissent installer la téléconsultation en toute autonomie.</t>
  </si>
  <si>
    <t>Tous les contenus publiés sur Doctolib.fr proviennent de sources officielles.</t>
  </si>
  <si>
    <t>Nous ne faisons aucune publicité sur Doctolib et n'avons aucun modèle économique autour de la donnée des utilisateurs.</t>
  </si>
  <si>
    <t>Philippe</t>
  </si>
  <si>
    <t>HOPI MEDICA</t>
  </si>
  <si>
    <t>contact@hopimedical.com</t>
  </si>
  <si>
    <t>03 83 17 57 00</t>
  </si>
  <si>
    <t>TeleMedica</t>
  </si>
  <si>
    <t>Solution de téléconsultation complète, en centre ou à domicile, permettant la phase conversationnelle et la phase de l'examen physique._x000D_
stations : Lim*Star / Mini-Lim / mallettes Wallet ou FMC - capteurs stétho / otoscope / caméra / dermato / écho/doppler/cardiaque / etc..._x000D_
agenda-vidéoconsultation-DMP-prescription-MS Santé-Apicrypt-FSE-plate-forme de payement.</t>
  </si>
  <si>
    <t>www.hopimedical.com</t>
  </si>
  <si>
    <t>TeleMedica intègre une solution homologuée</t>
  </si>
  <si>
    <t>TeleMedica est proposée gratuitement aux médecins</t>
  </si>
  <si>
    <t>250 stations</t>
  </si>
  <si>
    <t>Toutes les données sont stockées dans le DMP</t>
  </si>
  <si>
    <t>idomed</t>
  </si>
  <si>
    <t>Lambert</t>
  </si>
  <si>
    <t>vincent.lambert@idomed.fr</t>
  </si>
  <si>
    <t>Idomed</t>
  </si>
  <si>
    <t>Idomed a été soutenu par l'Agence Régionale de Santé Ile-de-France, dans le cadre du programme Paerpa.</t>
  </si>
  <si>
    <t>Idomed est une plateforme de télémédecine permettant :_x000D_
- Téléconsultations avec patients autonomes_x000D_
- Téléconsultations avec patients accompagnés d'un professionnel de santé (ex : personnes âgées dépendantes)_x000D_
- Télésoins_x000D_
- Téléexpertise_x000D_
_x000D_
Plus généralement, idomed offre une messagerie instantanée ultra ergonomique et sécurisée pour les données de santé en France.</t>
  </si>
  <si>
    <t>idomed.fr</t>
  </si>
  <si>
    <t>Oui dans la mesure où le patient peut être accompagné d'un professionnel de santé (typiquement un infirmier pour le cas d'une personne âgée ou en situation de handicap)</t>
  </si>
  <si>
    <t>Il n'y a pas d'agenda en ligne, mais la messagerie permet de convenir de créneaux de rendez-vous</t>
  </si>
  <si>
    <t>Les principaux avantages d'idomed :_x000D_
- Une solution très intuitive _x000D_
- Une messagerie instantanée ultra ergonomique_x000D_
- Une solution polyvalente : permet non seulement de faire des téléconsultations avec des patients autonomes, mais aussi avec des patients accompagnés en intégrant des objets connectés, permet de faire des téléexpertises, et plus généralement permet de communiquer facilement entre professionnels de santé et avec les patients</t>
  </si>
  <si>
    <t>La solution est gratuite jusqu'au 31 mai</t>
  </si>
  <si>
    <t>Jusqu'au 31 mai</t>
  </si>
  <si>
    <t>Plus de 9000 utilisateurs</t>
  </si>
  <si>
    <t>Evaluation par le cabinet Médialis</t>
  </si>
  <si>
    <t>Renforcement de la hotline_x000D_
Adaptations rapides de la solutions techniques aux besoins identifiés_x000D_
Gratuité de la solution jusqu'au 31 mai</t>
  </si>
  <si>
    <t>Medylink</t>
  </si>
  <si>
    <t>serviceclient@medylink.com</t>
  </si>
  <si>
    <t>05 82 74 18 47</t>
  </si>
  <si>
    <t>Medylink Platform</t>
  </si>
  <si>
    <t>MEDYLINK, la plateforme de collaboration médicale, fournit aux praticiens des dispositifs médicaux de dépistage connectés en toute sécurité à un espace de coordination en ligne dédié aux actes de délégations, téléconsultations et télé-expertises.</t>
  </si>
  <si>
    <t>connect.medylink.com</t>
  </si>
  <si>
    <t>Solution entièrement Web ne nécessitant pas d'installation</t>
  </si>
  <si>
    <t>Notre téléconsultation est uniquement à l'initiative du professionnel de santé</t>
  </si>
  <si>
    <t>En cours</t>
  </si>
  <si>
    <t>Medylink est la solution complète de coordination et fluidification des échanges entre professionnels de santé.</t>
  </si>
  <si>
    <t>Nous ne faisons pas de télésurveillance médicale</t>
  </si>
  <si>
    <t>Co-traitant</t>
  </si>
  <si>
    <t>ATE</t>
  </si>
  <si>
    <t>Vérification manuelle à l'inscription</t>
  </si>
  <si>
    <t>DMP-compatible mais pas encore relié au DMP</t>
  </si>
  <si>
    <t>Medylink a rendu l'application gratuite pour tous et a concentré les efforts sur le maintient et la stabilité de notre solution de télétransmission et téléconsultation.</t>
  </si>
  <si>
    <t>MiPih</t>
  </si>
  <si>
    <t>The Information Company</t>
  </si>
  <si>
    <t>Reinaud</t>
  </si>
  <si>
    <t>florian@concilio.com</t>
  </si>
  <si>
    <t>Concilio</t>
  </si>
  <si>
    <t>Concilio est une plateforme d'accompagnement médical qui regroupe un ensemble de services (téléconsultations généralistes et spécialistes, recommandation de professionnels de santé pour consultation physique, assistance à la prise de rendez-vous) qui permet à ses utilisateurs de faire face à toutes les problèmatiques de santé.</t>
  </si>
  <si>
    <t>www.concilio.com</t>
  </si>
  <si>
    <t>Concilio accompagne les patients exactement comme un médecin le fait pour ses proches - accès 24/7, écoute, rassurance, prescription, orientation dans le système de santé. Aujourd'hui la plus grande cause d'inégalité dans notre système de santé n'est pas l'inégalité de loyen financiers, c'est l'inégalité d'accès à l'information. Le service Concilio permet à tous ses utilisateurs de bénéficier du même accompagnement personnalisé que le médecins fournissent à leur proches.</t>
  </si>
  <si>
    <t>Abonnement à prix très fortement réduit pour les entreprises qui souhaitent mettre le service à disposition de leurs salariés pendant la durée de la crise._x000D_
Possibilité pour le grand public de bénéficier de téléconsultations à prix inférieur à la rémunération des médecins (c'est Concilio qui rémunère les médecins téléconsultants) mais pas de remboursement.</t>
  </si>
  <si>
    <t>80 000 personnes couvertes</t>
  </si>
  <si>
    <t>CGU / CGV</t>
  </si>
  <si>
    <t>Nos services ne sont pas éligibles au remboursement par la CNAM donc nous ne demandons pas de numéro de SS. En revanche nous pouvons identifier les patients via &gt; 5 traits d'identité (Nom, Prénom, DDN, Adresse, Tel, adresse mail)</t>
  </si>
  <si>
    <t>login/mdp + OTP</t>
  </si>
  <si>
    <t>100% télétravail</t>
  </si>
  <si>
    <t>NeMo Health</t>
  </si>
  <si>
    <t>TokTokDoc propose un service de télémédecine adapté aux établissements médico-sociaux, sanitaires et aux services ambulatoires de ville. Développant son propre outil de téléconsultation et téléexpertise, TokTokDoc entend accompagner le changement et développer les usages en proposant une offre de service complète, modulable et personnalisable en fonction des besoins de chaque établissement.</t>
  </si>
  <si>
    <t>Service de planification de RDV par un secrétariat médical mutualisé pour tous les professionnels utilisateurs du service de télémédecine TokTokDoc.</t>
  </si>
  <si>
    <t>TokTokDoc permet la cotation de l'acte de télémédecine, et la génération des documents de facturation ad hoc (feuille de soins, notes d'honoraires, etc.).</t>
  </si>
  <si>
    <t>Le logiciel permet de télétransmettre des feuilles de soins numérisées à l'assurance maladie, sans être homologué SESAM-Vitale pour les feuilles de soins électroniques.</t>
  </si>
  <si>
    <t>TokTokDoc n'est pas un service pour le grand public.</t>
  </si>
  <si>
    <t>Un version du service TokTokDoc Lite (sans équipement matériel, uniquement le versant applicatif) est proposée gratuitement pour la durée de la crise Covid-19.</t>
  </si>
  <si>
    <t>ARS Grand-Est, GRADeS Pulsy (Grand-Est), CPAM Bas-Rhin, Assurance maladie (Projet Article 51)</t>
  </si>
  <si>
    <t>Dès mai 2018</t>
  </si>
  <si>
    <t>Sous-traitant des professionnels de santé</t>
  </si>
  <si>
    <t>GRADeS Pulsy</t>
  </si>
  <si>
    <t>Via cabinet EFOR Strasbourg, pour maquage CE DM I puis IIa</t>
  </si>
  <si>
    <t>Présence d'un stéthoscope connecté pour permettre une auscultation médicale en recherche de signes respiratoires hauts et/ou bas</t>
  </si>
  <si>
    <t>Auvergne-Rhône-Alpes ;Bourgogne-Franche-Comté ;Bretagne;Centre-Val de Loire ;Corse;Grand Est ;Hauts-de-France ;Ile-de-France ;Normandie;Nouvelle-Aquitaine ;Occitanie;Pays de la Loire;Provence-Alpes-Côte d'Azur ;Guadeloupe ;Martinique ;Guyane;La Réunion ;Mayotte</t>
  </si>
  <si>
    <t>Alexandre</t>
  </si>
  <si>
    <t>e-ophtalmo</t>
  </si>
  <si>
    <t>CHAPPUIS</t>
  </si>
  <si>
    <t>Dirigeante</t>
  </si>
  <si>
    <t>sophie.chappuis@e-ophtalmo.com</t>
  </si>
  <si>
    <t>www.e-ophtalmo.com</t>
  </si>
  <si>
    <t>Notre plateforme est connectée avec la solution de paiement en ligne Payline de MONEXT certifié PCI DSS. _x000D_
https://www.payline.com/actualites/payline-nouveau-certifie-pci-dss</t>
  </si>
  <si>
    <t>e-ophtalmo ne facture aucun coût au patient. Les parcours de soin mis en ½uvres sont pris en charge par la sécurité sociale.</t>
  </si>
  <si>
    <t>La plateforme de téléexpertise est déployée depuis janvier 2017 et le module téléconsultation depuis mars 2020.</t>
  </si>
  <si>
    <t>Déploiement possible sur toute la France auprès de 4000 ophtalmologistes potentiellement</t>
  </si>
  <si>
    <t>Plateforme non dédiée à la télésurveillance médicale.</t>
  </si>
  <si>
    <t>Procédure qualité de double lecture pour évaluer la qualité des diagnostics.</t>
  </si>
  <si>
    <t>Nous utilisons pour nos services la plateforme de télémédecine COVOTEM marquée CE de Ido-In Maincare, avec lequel nous avons un contrat de prestataire de service en conformité avec les obligations de RGPD.</t>
  </si>
  <si>
    <t>Le logiciel COVOTEM de notre plateforme de télémédecine commercialisé par Ido-In Maincare est marqué CE.</t>
  </si>
  <si>
    <t>SynAApS</t>
  </si>
  <si>
    <t>Villeurbanne</t>
  </si>
  <si>
    <t>Chiffrement via le logiciel COVOTEM marqué CE.</t>
  </si>
  <si>
    <t>La communication entre le client et le serveur est chiffrée via le logiciel marqué CE Covotem.</t>
  </si>
  <si>
    <t>login/mot de passe + OTP, identification par carte CPS + code porteur, etc.</t>
  </si>
  <si>
    <t>Logiciel Covotem interconnecté avec Efficience pour communication avec le DMP</t>
  </si>
  <si>
    <t>33 000 professionnels utilisateurs</t>
  </si>
  <si>
    <t>Nombre de téléconsultations multiplié par 130 entre février et mars 2020.</t>
  </si>
  <si>
    <t>Toute une équipe à l'écoute des utilisateurs, joignable sur www.sante-ra.fr/contact/</t>
  </si>
  <si>
    <t>Le GCS Sara est co-responsable de traitement pour ces services.</t>
  </si>
  <si>
    <t>Hospices Civils de Lyon</t>
  </si>
  <si>
    <t>MALTA INFORMATIQUE</t>
  </si>
  <si>
    <t>contact@malta-informatique.fr</t>
  </si>
  <si>
    <t>05 57 35 19 25</t>
  </si>
  <si>
    <t>TITAN Téléconsultation</t>
  </si>
  <si>
    <t>Solution de téléconsultation médicale pour les EHPAD intégrée au logiciel TITAN ou fonctionnant de manière autonome avec les autres DPI, avec connexion sécurisée, visioconférence, prescriptions et compte-rendu de téléconsultation dématérialisés,...</t>
  </si>
  <si>
    <t>Etablissements sanitaires;Etablissements médico-sociaux</t>
  </si>
  <si>
    <t>http://www.malta-informatique.fr/solution-logiciel/teleconsultation</t>
  </si>
  <si>
    <t>Intégrée au logiciel TITAN ou autonome avec les autres DPI.</t>
  </si>
  <si>
    <t>Installation rapide sous réserve de respect des prérequis techniques (pour l'EHPAD). Son fonctionnement en web pour les médecins permet une installation immédiate.</t>
  </si>
  <si>
    <t>L'EHPAD planifie un rdv pour le résident avec un professionnel de santé.</t>
  </si>
  <si>
    <t>Solution intégrée au dossier médical du résident en EHPAD donc permet un suivi complet de la prise en charge du patient. TITAN Téléconsultation est simple d'utilisation et nécessite peu de matériel : une tablette à l'EHPAD, un ordinateur avec une connexion web et équipé d'une webcam et d'un casque pour le professionnel de santé. Des dispositifs médicaux connectés peuvent être associés (stéthoscope, thermomètre frontal, oxymètre de pouls,...) et la visioconférence permet au professionnel d'échanger en face à face avec le patient et de guider le soignant en EHPAD durant l'auscultation. TITAN Téléconsultation permet aux médecins de renouveler des traitements et d'effectuer des prescriptions signées par carte CPS. Les ordonnances dématérialisées peuvent être transmises directement aux pharmacies pour préparation. Interfacé avec le DMP, les comptes-rendus de téléconsultation sont automatiquement envoyés vers le DMP du résident.</t>
  </si>
  <si>
    <t>Licence et abonnement gratuits pendant 2 mois durant le COVID-19 - seule les prestations d'installation et de téléformation sont payantes.</t>
  </si>
  <si>
    <t>Hotline avec un rappel immédiat pour les téléconsultations.</t>
  </si>
  <si>
    <t>Les professionnels de santé reçoivent une notification par SMS et par mail les informations de la planification d'une séance. Ils reçoivent de nouveau une notification sms et un mail quelques minutes avant le début de la séance.</t>
  </si>
  <si>
    <t>Alimentation automatique avec les compte-rendus de téléconsultation.</t>
  </si>
  <si>
    <t>Diffusion de protocoles de gestion dans nos solutions à nos clients / Diffusion de support de formation</t>
  </si>
  <si>
    <t>MEDECINDIRECT</t>
  </si>
  <si>
    <t>LESCURE</t>
  </si>
  <si>
    <t>FRANCOIS</t>
  </si>
  <si>
    <t>PRESIDENT</t>
  </si>
  <si>
    <t>FL@medecindirect.fr</t>
  </si>
  <si>
    <t>Les outils d'aides au diagnostic ont été lauréat du CIN 2017</t>
  </si>
  <si>
    <t>MédecinDirect est une plateforme de télémédecine pour répondre aux patients par tout moyen à disposition (écrit/tel/visio) et en mode 24/7_x000D_
MédecinDirect a mis en place toute une série d'innovations pour faciliter le travail des médecins, notamment via des outils d'aide au diagnostic, référentiels et protocoles, suivis et surveillance pour permettre une prise en charge coordonnée la plus efficiente et qualitative.</t>
  </si>
  <si>
    <t>https://medecindirect.fr</t>
  </si>
  <si>
    <t>Mise en place d'une cellule de crise en interne, des questionnaires spécifiques de diagnostic et de suivi, augmentation du nombre de médecins disponibles</t>
  </si>
  <si>
    <t>https://www.mesdocteurs.com/accueil</t>
  </si>
  <si>
    <t>Application mobile réservée aux médecins</t>
  </si>
  <si>
    <t>Solution Twilio de crytage des flux.</t>
  </si>
  <si>
    <t>Ordonnances, certificats, arrêts de travail durant l'épidémie de Covid, comptes rendus de consultations</t>
  </si>
  <si>
    <t>Notre solution est la seule permettant d'accéder à un médecin sans rendez-vous en 24/7 et ce à n'importe quel moment de l'année.</t>
  </si>
  <si>
    <t>Contrats avec des complémentaires santé.</t>
  </si>
  <si>
    <t>La solution est gratuite pour les médecins et l'accès au service pour les patients est payé par nos partenaires complémentaires santé.</t>
  </si>
  <si>
    <t>Montées en charge réalisées sans difficulté pendant l'épidémie de Covid</t>
  </si>
  <si>
    <t>Participation à des études épidémiologiques pendant l'épidémie de Covid.</t>
  </si>
  <si>
    <t>RGPD respecté de part notre politique de données et la supervision par un CPO.</t>
  </si>
  <si>
    <t>Via Twilio.</t>
  </si>
  <si>
    <t>Serveur https.</t>
  </si>
  <si>
    <t>Partenariat avec un connecteur au DMP.</t>
  </si>
  <si>
    <t>Mise en place d'un parcours Covid spécifique en lien avec les instituts de recherche épidémiologique.</t>
  </si>
  <si>
    <t>NEHS DIGITAL</t>
  </si>
  <si>
    <t>BAUDET</t>
  </si>
  <si>
    <t>Directeur BU Télémédecine</t>
  </si>
  <si>
    <t>jeanlouis.baudet@groupe-nehs.com</t>
  </si>
  <si>
    <t>Nexus Platform TéléConsultation_x000D_
Nexus Platform TéléSuivi Covid-19_x000D_
Nexus Platform Téléexpertise Covid-19_x000D_
Nexus Platform Téléradiologie Covid-19</t>
  </si>
  <si>
    <t>La solution Nexus Platform TéléConsultation est référencée dans le cadre :_x000D_
- du marché ORTIF (Outil Régional de Télémédecine pour la région Ile de France)_x000D_
- du marché TéléO (Plateforme de Télémédecine pour la région Occitanie)_x000D_
- du marché TéléA (Plateforme de Télémédecine pour la région Nouvelle Aquitaine)_x000D_
- du marché TELIM (Plateforme de Télémédecine Haut de France)_x000D_
La solution de TéléConsultation est mise à disposition gratuitement de tous les autres établissements de santé pendant la durée du confinement et à minima jusqu'au 15 Mai 2020._x000D_
_x000D_
La solution Nexus Platform TéléSuivi Covid-19 est mise à disposition gratuitement des établissements équipés de la solution de TéléConsultation NEHS DIGITAL_x000D_
_x000D_
Le module de Téléexpertise Covid-19 est mise à disposition gratuitement des 380 établissements sanitaires et des 900 structures médico sociales du réseau national NEHS DIGITAL_x000D_
_x000D_
Un service de Téléradiologie Covid-19 co-construit en partenariat avec la Société Française de Radiologie est mis gratuitement à disposition de tous les radiologues participant à la création d'une base de données nationale de scanners thoraciques au service de la recherche dans le cadre du Covid-19</t>
  </si>
  <si>
    <t>C : Nexus Platform TéléConsultation_x000D_
D - Nexus Platform TéléSuivi Covid-19_x000D_
E - Module de Téléexpertise Covid-19_x000D_
J - Service de Téléradiologie Covid-19</t>
  </si>
  <si>
    <t>Aucune des solutions proposés ne nécessite d'intégration avec des systèmes d'information existant.</t>
  </si>
  <si>
    <t>La solution Nexus Platform TéléConsultation est accessible aux personnes en situation de handicap (MAS, FAM, IEM, ...) et personnes âgées (EHPAD)</t>
  </si>
  <si>
    <t>La solution de TéléConsultation est compatible sur Android et IOS sans téléchargement préalable.Elle est aussi disponible en Web sur tous les autres supports PC, MAC et Tablettes,</t>
  </si>
  <si>
    <t>La solution de TéléConsultation intègre un module de vidéotransmission adapté aux usages en télémédecine (hébergement HDS, traçabilité des autotests patient, connexions / déconnexions, capture photo et vidéo intégrés au dossier, pilotage caméra avant / arrière par le praticien, messagerie,instantanée, prises de notes pendant la téléconsultation, pointeur), et permettant les échanges entre professionnels de santé (multipoint) et entre les professionnels de santé et leurs patients (point à point). Les flux d'échanges visio et audio s'appuient sur la Technologie WebTRC et sont sécurisés via un protocole de chiffrement TLS</t>
  </si>
  <si>
    <t>La solution de TéléConsultation permet-au professionnel de santé téléconsultant de partager des documents médicaux avec son patient par saisie directe dans la solution ou import de pièces jointes.</t>
  </si>
  <si>
    <t>Le module de téléexpertise Covid-19 permet d'échanger entre professionnels de santé tous types de document y compris d'imagerie.</t>
  </si>
  <si>
    <t>La solution de TéléConsultation intègre un agenda qui permet au professionnel de santé de planifier des téléconsultations pour ses patients. La prise de RDV en ligne par le patient lui même peut être activée.</t>
  </si>
  <si>
    <t>La solution de TéléConsultation permet à un autre professionnel de santé de planifier un rendez vous pour un patient avec un autre professionnel de santé ou à une secrétaire de planifier des RDVs dans l'agenda d'un ou plusieurs professionnel de santé.</t>
  </si>
  <si>
    <t>- Pendant la crise Covid-19 : Mise en oeuvre, abonnements et support gratuits_x000D_
- Post crise Covid-19 : Vente de prestations de mise en oeuvre et d'abonnements</t>
  </si>
  <si>
    <t>Il n'y a pas de service facturé aux patients / citoyens.</t>
  </si>
  <si>
    <t>Les solutions et services pour les patients Covid-19 ne sont pas facturés aux professionnels de santé ou aux établissements._x000D_
_x000D_
Nexus Platform TéléConsultation : _x000D_
- Pendant la crise Covid-19 : Mise en oeuvre, abonnement et support gratuits_x000D_
- Post crise Covid-19 : Vente de prestations de mise en oeuvre et d'abonnements._x000D_
_x000D_
Nexus Platform TéléSuivi Covid-19 : _x000D_
- Pendant la crise Covid-19: Mise à disposition gratuitement en extension de la solution de TéléConsultation_x000D_
- Post crise Covid-19 : N/A_x000D_
_x000D_
Nexus Platform Téléexpertise Covid-19 : _x000D_
- Pendant la crise Covid-19: Mise en oeuvre et support gratuit (déjà déployée sur toute la base installée NEHS DIGITAL)_x000D_
_x000D_
Nexus Platform Téléradiologie Covid-19 : _x000D_
- Gratuit pour les radiologues qui contribuent à la constitution de la base de données national d'examens de scanners thoraciques pseudonymisés</t>
  </si>
  <si>
    <t>Via le marché Multi-éditeurs de l'UGAP, via le GIP SIB.</t>
  </si>
  <si>
    <t>Toutes les solutions proposées sont déployées</t>
  </si>
  <si>
    <t>1 200 établissements / 30 000 utilisateurs</t>
  </si>
  <si>
    <t>Le service de Téléradiologie Covid-19 co-construit avec la Société Française de Radiologie (SFR) donnera lieu à des études et publications scientifiques.</t>
  </si>
  <si>
    <t>L'architecture de la solution est scalable et permet une montée en charge importante dimensionnée actuellement pour 5 000 000 d'actes de Télé-expertise avec imagerie et de Téléconsultations par an</t>
  </si>
  <si>
    <t>Suivant les contrats:_x000D_
- Notre service support est accessible aux professionnels de santé de 8:30 à 18:30 du Lundi au Vendredi et en option en 24/7. _x000D_
- L'assistance aux patients dans le cadre de la Téléconsultation est ouverte de 8:30 à 18:30 du Lundi au Vendredi et en option de 8:00 à 23:00 du Lundi au Samedi._x000D_
- L'assistance n'est pas facturée aux patients.</t>
  </si>
  <si>
    <t>Le service d'interprétation en radiologie est assuré par des radiologues qualifiés et identifiés.</t>
  </si>
  <si>
    <t>Le projet co-construit avec la Société Française de Radiologie (SFR) a pour objectif d'offrir aux chercheurs institutionnels ou privés des données anonymisées à des fins de recherche. En conformité avec le RGPD, NEHS DIGITAL n'a pas la propriété intellectuelle des données collectés par ses autres solutions.</t>
  </si>
  <si>
    <t>Nous agissons en tant que sous traitant du responsable du traitement.</t>
  </si>
  <si>
    <t>La solution a fait l'objet de revues de sécurité par les GCS / GIP / GRADeS dans le cadre de nos marchés régionaux.</t>
  </si>
  <si>
    <t>Les aspects sécuritaires sont consignés dans un plan d'assurance sécurité. Des audits de vulnérabilité et des tests d'intrusion sont conduits régulièrement par des sociétés spécialisées.</t>
  </si>
  <si>
    <t>Tous les actes et actions patient et professionnel de santé sont tracés dans la solution.</t>
  </si>
  <si>
    <t>Les flux d'échanges visio et audio s'appuient sur la Technologie WebTRC et sont sécurisés via un protocole de chiffrement TLS</t>
  </si>
  <si>
    <t>Les flux d'échanges de données sont sécurisés via un protocole de chiffrement HTTPS et une solution VPN certifiée par l'ANSSI pour les échanges inter-établissement et les transferts d'imagerie.</t>
  </si>
  <si>
    <t>La sécurisation des accès patients est conforme à la PGSSI avec Login / Mot de passe renouvelés pour chaque téléconsultation + confirmation par d'autres facteurs d'authentification.</t>
  </si>
  <si>
    <t>La solution s'appuie sur le référentiel RPPS pour les professionnel de santé et la base REPSIF (nationale) pour les structures de santé</t>
  </si>
  <si>
    <t>Les modes authentification pour les professionels de santé sont CPS et login/mot de passe + OTP,</t>
  </si>
  <si>
    <t>Au troisième trimestre 2020</t>
  </si>
  <si>
    <t>En s'appuyant sur les instructions gouvernementales et sur l'expertise de professionnels de santé impliqués dans la gestion de la crise Covid-19</t>
  </si>
  <si>
    <t>Avis2sante.fr</t>
  </si>
  <si>
    <t>PERETTO</t>
  </si>
  <si>
    <t>VIVIANA</t>
  </si>
  <si>
    <t>v.peretto@avis2sante.fr</t>
  </si>
  <si>
    <t>Plateforme en mode saas de télémédecine</t>
  </si>
  <si>
    <t>https://www.avis2sante.fr/app/</t>
  </si>
  <si>
    <t>Responsive sur tous les smartphones, tablettes et ordinateurs Apple et Windows</t>
  </si>
  <si>
    <t>En cours de pré-homologation</t>
  </si>
  <si>
    <t>Ergonomie, simplicité, disponibilité en mobilité, coûts bas</t>
  </si>
  <si>
    <t>Toujours gratuite pour les citoyens</t>
  </si>
  <si>
    <t>Plus de 2 ans d'activité, plus de 100 actes réalisés pas jour</t>
  </si>
  <si>
    <t>500 professionnels</t>
  </si>
  <si>
    <t>Test d'intrusion (zéro failles)</t>
  </si>
  <si>
    <t>lun-ven 9-12, 14-18</t>
  </si>
  <si>
    <t>Par carte cps</t>
  </si>
  <si>
    <t>Etude d'intrusion (zéro failles)</t>
  </si>
  <si>
    <t>SynAAps Group Ciril</t>
  </si>
  <si>
    <t>Villaurbanne</t>
  </si>
  <si>
    <t>Horodatage de l'acte et de logs</t>
  </si>
  <si>
    <t>échange peer-to-peer</t>
  </si>
  <si>
    <t>chiffrement</t>
  </si>
  <si>
    <t>en cours de pré-homologation</t>
  </si>
  <si>
    <t>login+ mdp + OTP (code 6 chiffres, ou Google Authenticator, ou code envoyé par mail)</t>
  </si>
  <si>
    <t>RPPS obligatoire, contrôle auprès du CNOM, carte CPS</t>
  </si>
  <si>
    <t>login mdp otp</t>
  </si>
  <si>
    <t>Ajoute de l'arbre décisionnel Covid 19</t>
  </si>
  <si>
    <t>idelyo</t>
  </si>
  <si>
    <t>Beneat</t>
  </si>
  <si>
    <t>Frédéric</t>
  </si>
  <si>
    <t>Président DG</t>
  </si>
  <si>
    <t>frederic.beneat@idelyo.fr</t>
  </si>
  <si>
    <t>Interopérabilité avec Terre-eSanté, Paaco (Globule)</t>
  </si>
  <si>
    <t>inzee.care est une plateforme de mise en relation et de coordination ville-hôpital pour organiser les soins en cabinet, à domicile, en télésoins et téléconsultation</t>
  </si>
  <si>
    <t>www.inzee.care</t>
  </si>
  <si>
    <t>Accessible aux professionnels de santé</t>
  </si>
  <si>
    <t>Gestion de planning d'astreintes selon cas d'usage</t>
  </si>
  <si>
    <t>Très bonne couverture des territoires par Région _x000D_
Plus de 24500 professionnels inscrits et connectés à la plateforme_x000D_
Un modèle économique social et solidaire (portage et financements par les URPS)_x000D_
Solution Pluri - professionnelle_x000D_
Gratuit pour les établissements de santé (hôpitaux et cliniques), PTA, réseaux de santé</t>
  </si>
  <si>
    <t>Depuis 2017</t>
  </si>
  <si>
    <t>Audit sécurité technique par Orpéa</t>
  </si>
  <si>
    <t>7/7 jours de 09h à 18h</t>
  </si>
  <si>
    <t>Nous avons réalisé un audit en vue de la conformité RGPD. Le traitement de nos données repose sur leur finalité, pertinence, confidentialité et léicité.</t>
  </si>
  <si>
    <t>Selon le traitement, idelyo est à la fois sous traitant, co-traitant et responsable</t>
  </si>
  <si>
    <t>Les établissements de santé connectés à inzee.care sont conventionnés avec la signature d'un contrat d'abonnement (licence) + annexe RGPD_x000D_
Audit sécurité technique par Orpéa</t>
  </si>
  <si>
    <t>Nous avons mis en place un PIA et un registre des traitements de données pour le service de mise en relation</t>
  </si>
  <si>
    <t>Propositions de nouveaux soins aux patients et nouveaux modes d'organisation (télésoins, télésuivis, téléconsultations)</t>
  </si>
  <si>
    <t>A ce stade, la solution inzee.care est utilisée par des celllules de crise Covid-19 qui orientent leurs patients selon leurs protocoles. Nous prévoyons d'intégrer un formulaire en ligne.</t>
  </si>
  <si>
    <t>Sous réserve d'interopérabilité et niveaux d'intégration (faisabilité technique) et ressources à disposition</t>
  </si>
  <si>
    <t>Si conformité avec RGPD.</t>
  </si>
  <si>
    <t>A discuter. les accès sont limités à la pertinence des demandes et si conformité RGPD</t>
  </si>
  <si>
    <t>MEDVU</t>
  </si>
  <si>
    <t>EHPAD, MDPH, médecine du travail, PMI...</t>
  </si>
  <si>
    <t>Prise en charge diagnostique et thérapeutique du patient en continu au sein d'un réseau professionnel de proximité</t>
  </si>
  <si>
    <t>pro.medvu.fr</t>
  </si>
  <si>
    <t>Autonomie complète</t>
  </si>
  <si>
    <t>Délai pour être opérationnel pour le professionnel 15 à 20 mn de personnalisation</t>
  </si>
  <si>
    <t>Système propriétaire</t>
  </si>
  <si>
    <t>Prescriptions sécurisées pour tous les professionnels ( ordonnances, courriers, certificats, feuille de soins...) envoyées au patient + duplicata d'ordonnance en pharmacie + Arrêt maladie si nécessaire</t>
  </si>
  <si>
    <t>Tout type de fichiers ( &lt; 20 Mo à la fois) de façon sécurisée</t>
  </si>
  <si>
    <t>1 - Rendez-vous de téléconsultation : soit réservés à la patientèle, soit par rendez-vous spécifiques hors patientèle_x000D_
2 - Téléconsultation décidée directement par le professionnel : immédiate ou planifiée</t>
  </si>
  <si>
    <t>Toutes les spécialités médicales, tous les pharmaciens d'officine et toutes les spécialités d'infirmiers peuvent potentiellement prendre rendez-vous entre eux._x000D_
Les rendez-vous peuvent être de type présentiel ou visio (Téléassistance et Téléexpertise)_x000D_
Chaque professionnel autorise (selon son choix) les professionnels habituels de son réseau (tous métiers confondus)</t>
  </si>
  <si>
    <t>STRIPE (niveau 1 de certification PCI DSS)</t>
  </si>
  <si>
    <t>Le choix est fait de laisser au PDS l'utilisation de son système FSE habituel, mais en cas de besoin, une feuille de soin automatisée peut être envoyée au patient.</t>
  </si>
  <si>
    <t>Totalement gratuite sans condition depuis le 26 février 2020</t>
  </si>
  <si>
    <t>MEDVU est opérationnelle pour la téléconsultation des médecins depuis 2016, nous avons élargie son action aux infirmiers et aux pharmaciens depuis 2020.</t>
  </si>
  <si>
    <t>Illimitée</t>
  </si>
  <si>
    <t>medecin@medvu.fr_x000D_
pharmacien@medvu.fr_x000D_
infirmier@medvu.fr_x000D_
Rappel téléphonique si nécessaire par les équipes techniques</t>
  </si>
  <si>
    <t>Seuls les PDS français détenteurs d'une CPS et d'un ADELI/ RPPS, enregistrés dans leurs Ordres respectifs.</t>
  </si>
  <si>
    <t>RGPD complètement respecté Y COMPRIS lors de la prise de rendez-vous par les patients</t>
  </si>
  <si>
    <t>OVH healthcare</t>
  </si>
  <si>
    <t>Historiques d'activités coté patient et coté professionnel, avec Certificat d'Activité Annuel pour les professionnels (faisant foi / instances comptables et administratives)</t>
  </si>
  <si>
    <t>(HTTPS) TLS +HSTS_x000D_
TLS en interne dans l'infra_x000D_
VPN SSL</t>
  </si>
  <si>
    <t>Authentification à double facteur quotidienne : login/mot de passe, associé à la saisie d'un OTP (code temporaire envoyé par mail)</t>
  </si>
  <si>
    <t>Lecture de la CPS obligatoire lors de l'inscription pour les 3 PDS + validation asynchrone du compte professionnel par l'ADMIN après contrôle auprès des Ordres, BDD CNIL et SIREN. La solution se proposera à d'autres PDS mais tous auront obligatoirement un ADELI et/ou RPPS.</t>
  </si>
  <si>
    <t>Lecture de la CPS lors de l'inscription_x000D_
Authentification à double facteur quotidienne : login/mot de passe, associé à la saisie d'un OTP (code temporaire envoyé par mail)</t>
  </si>
  <si>
    <t>Gratuité totale pour tous les utilisateurs (patient et PDS) pendant l'épidémie._x000D_
Informations (grand public et professionnel) actualisées sur nos sites d'informations dédiés</t>
  </si>
  <si>
    <t>Référencement privilégié des sources officielles + apports pratiques de nos équipes médicales</t>
  </si>
  <si>
    <t>Apizee</t>
  </si>
  <si>
    <t>Joly</t>
  </si>
  <si>
    <t>Pascal</t>
  </si>
  <si>
    <t>Responsable e-santé</t>
  </si>
  <si>
    <t>pascal.joly@apizee.com</t>
  </si>
  <si>
    <t>07 85 78 23 93</t>
  </si>
  <si>
    <t>Apizee Izeeconf santé</t>
  </si>
  <si>
    <t>ARS Bretagne, GCS e-santé Bretagne.</t>
  </si>
  <si>
    <t>Visioconférence pour tout type d'usage, y compris mise en relation des familles avec les résidents des Ehpad, téléconsultation médecins/patient avec transfert d'ordonnance, paiement en ligne.</t>
  </si>
  <si>
    <t>Visioconférence pour tout type d'usage, y compris mise en relation des familles avec les résidents des Ehpad, téléconsultation médecins/patient avec transfert d'ordonnance, paiement en ligne. En conformité RGPD et hébergée sur des serveurs HDS.</t>
  </si>
  <si>
    <t>Solution de visioconférence pour tout type d'usage dont assistance à distance, installation sur bornes de mise en relation (bornes non fournie).</t>
  </si>
  <si>
    <t>apizee.com</t>
  </si>
  <si>
    <t>Basée sur la technologie WebRTC, Solution de téléconsultation, 100% web, sans istallation d'application ni de plugin, multi-device</t>
  </si>
  <si>
    <t>Solution Stripe, hébergement de la solution chez OVH.</t>
  </si>
  <si>
    <t>Solution de téléconsultation 100% web, sans istallation d'application ni de plugin, multi-device (tablettes, smartphone, PC et Mac). En conformité RGPD et hébergée sur des serveurs HDS.</t>
  </si>
  <si>
    <t>Oui pour la solution freemium, non HDS, avec 4 participants maximum et avec partage d'écran (izeeconf.com)_x000D_
Les autres fonctionnalités entrent dans le cadre d'un abonnement par utilisateur et par mois.</t>
  </si>
  <si>
    <t>Service payant.</t>
  </si>
  <si>
    <t>Documentation de conformité disponible sur demande.</t>
  </si>
  <si>
    <t>Contrat en cours.</t>
  </si>
  <si>
    <t>OVH à Roubaix.</t>
  </si>
  <si>
    <t>Accessible dans un historique des consultation par l'utilisateur professionnel de santé.</t>
  </si>
  <si>
    <t>octobre, novembre 2020.</t>
  </si>
  <si>
    <t>Par un système de création en masse des comptes pour l'ARS Bretagne et le GCS e-santé Bretagne. Fourniture de reporting détaillé à usage des instances de santé. Mise en place de cellume de surveillance et de montée en charge des plateformes techniques.</t>
  </si>
  <si>
    <t>Dental Monitoring</t>
  </si>
  <si>
    <t>entreprise;institutionnel</t>
  </si>
  <si>
    <t>Salah</t>
  </si>
  <si>
    <t>philippe@dental-monitoring.com</t>
  </si>
  <si>
    <t>Solutions logicielles simples et immédiates pour évaluer la santé bucco-orale des patients à distance, surveiller les traitements, et communiquer avec vos patients autant que nécessaire. Grâce à l'Intelligence Artificielle, l'évaluation est instantanée et automatique, et établie à partir de 5 photos intra-orales prises par le patient à partir de son smartphone. La communication se fait via l'appli ou par vidéoconsultation.</t>
  </si>
  <si>
    <t>Le rapport établi lors de SmileMate Virtual Consultation informe les dentistes du niveau d'urgence de l'état du patient. Il contient des recommandations qui peuvent être adaptées par le dentiste, et envoyées au patient pour son information et pour favoriser la prévention. Photo Monitoring Light permet le suivi de traitement à distance, par exemple dans l'orthodontie, ou l'hygiène bucco-dentaire. Les deux solutions comportent une option de vidéo-consultation.</t>
  </si>
  <si>
    <t>La majorité de nos clients aujourd'hui sont des dentistes et/ ou orthodontistes. Nous sommes cependant en cours de déploiement dans 48 EHPADs en France, pour une solution adaptée au monde de la dépendance en collaboration avec l'UFSBD (pilote sous Article 51). Nos solutions pourraient également être utilisées par des hôpitaux dans une optique de triage.</t>
  </si>
  <si>
    <t>dental-monitoring.com/maintain-patient-care/?lang=fr</t>
  </si>
  <si>
    <t>Création d'un compte pour le docteur pour un accès web. _x000D_
Création d'un compte pour le patient pour le téléchargement d'une appli, puis son ouverture.</t>
  </si>
  <si>
    <t>Plus de 80 brevets protègent Dental Monitoring.</t>
  </si>
  <si>
    <t>Messages personnalisés du dentiste vers son patient concernant son traitement.</t>
  </si>
  <si>
    <t>Photos intra-orales depuis le smartphone du patient</t>
  </si>
  <si>
    <t>Dental Monitoring est actuellement la seule entreprise au monde s'appuyant sur l'Intelligence Artificielle pour accompagner la profession dentaire dans sa transformation digitale. Elle permet aux dentistes d'augmenter le niveau de soin (suivi plus régulier, triage des urgences, davantage de respect des protocoles de traitement par les patients), et ce à moindre coût (rapports générés par l'IA accélérant l'évaluation du dentiste). De plus, elle fluidifie la communication entre le dentiste et son patient, un avantage majeur puisque les patients exigent de plus en plus de facilité et manquent de temps pour se rendre physiquement chez un chirurgien-dentiste.</t>
  </si>
  <si>
    <t>Abonnement par patient et par mois pour le Monitoring; abonnement mensuel par cabinet pour SmileMate Virtual Consultation. Payés par le dentiste.</t>
  </si>
  <si>
    <t>Nos produits sont essentiellement vendus aux professionnels de santé directement. Pas de coût patient direct, sauf achat d'un rétracteur de joues et d'une "scanbox", matériel qui facilite la prise de photos, et que le dentiste peut choisir de faire payer au patient.  Mais l'usage n'en est pas obligatoire en période de crise.</t>
  </si>
  <si>
    <t>SmileMate Virtual Consultation est en effet gratuit pendant les deux premiers mois de confinement, puis ¤150/ mois pendant toute la crise sanitaire. Cela représente une réduction de 50% par rapport au prix public hors crise, de c.¤299/mois par cabinet. _x000D_
En ce qui concerne Photo Monitoring Light, le produit est en réduction de 50% sur  pendant toute la crise sanitaire, i.e. ¤3/ patient/mois + prix de la scanbox. Post-crise, l'abonnement coûtera ¤6/patient/mois pour le produit Light, ou c.¤9 pour le produit avec toutes les fonctionnalités d'automatisation. La vidéo-consultation est facturée en plus à ¤50/mois/ cabinet.</t>
  </si>
  <si>
    <t>La commercialisation de Monitoring a commencé en 2017, et de SmileMate en 2019. Les adaptations pour la crise sont lancées depuis le 16 Mars 2020.</t>
  </si>
  <si>
    <t>175 000 patients à travers le monde, 1100 dentistes</t>
  </si>
  <si>
    <t>Notre entreprise est ISO13485 et nos produits (répondant à la définition d'un Dispositif Médical) respectent la Directive Européenne des Dispositifs Médicaux (Directive 93/42/EEC). _x000D_
Une partie de nos publications sont disponibles à cette addresse: https://dental-monitoring.com/publications-fr/?lang=fr</t>
  </si>
  <si>
    <t>L'Intelligence Artificielle permet le traitement de milliers de cas par jour, et des versions allégées (en plus de nos produits classiques) ont été créées pour faire face spécifiquement à la crise de COVID-19. Elles facilitent la formation et le démarrage de nouveaux utilisateurs.</t>
  </si>
  <si>
    <t>Notre service client est disponible par téléphone et e-mail 24/7 pendant toute la période de la crise sanitaire.</t>
  </si>
  <si>
    <t>Nous bénéficions du retour de nos clients depuis 2017. Les études mentionnées ci-dessus sont également des preuves du bon fonctionnement de nos algorigthmes.</t>
  </si>
  <si>
    <t>Déjà confome.</t>
  </si>
  <si>
    <t>Notre travail avec les sociétés Coreye et AWS nous permet de justifier d'une couverture complète de nos activités par sous-traitance. Nous sommes, de plus, dans un souci d'amélioration continue de nos activités, en cours de certification directe ISO 27001/HDS auprès de BSI</t>
  </si>
  <si>
    <t>Logiciel conforme au chiffrement TLS1.2 pour la transmission des messages personnalisés du médecin vers son patient concernant son traitement.</t>
  </si>
  <si>
    <t>Nous avons immédiatement développé (en plus de notre catalogue de produits existants) des produits spécifiques à cette crise sanitaire, pour permettre à un maximum de dentistes et orthodontistes de continuer à suivre leurs patients et de réaliser des actes à distance.</t>
  </si>
  <si>
    <t>AEGLE informatique médicale</t>
  </si>
  <si>
    <t>LOPEZ</t>
  </si>
  <si>
    <t>Alex</t>
  </si>
  <si>
    <t>info@aegle.fr</t>
  </si>
  <si>
    <t>La plateforme AmiCare est référencée par l'UniHA pour sa fonctionnalité de prise de rendez-vous par internet/mobile.</t>
  </si>
  <si>
    <t>--</t>
  </si>
  <si>
    <t>www.amicare-france.com</t>
  </si>
  <si>
    <t>Disponible également en anglais, espagnol, chinois</t>
  </si>
  <si>
    <t>Pour le moment, le règlement de l'acte n'est pas disponible sur la plateforme.</t>
  </si>
  <si>
    <t>Pour le moment, la télétransmission n'est pas disponible sur la plateforme.</t>
  </si>
  <si>
    <t>Une plateforme tout-en-un, avec un tarif attractif permettant à toutes les professions médicales de bénéficier de ces fonctionnalités et de pouvoir utiliser ce type d'outil quelle que soit le degré d'utilisation. (Peu de plages de consultation,...)</t>
  </si>
  <si>
    <t>Abonnement mensuel, sans engagement</t>
  </si>
  <si>
    <t>La plateforme AmiCAre et l'ensemble de ses fonctionnalités (prise de rendez-vous en ligne, messagerie instantanée, envoi de documents, téléconsultations,...) sont mis à disposition gratuitement pour l'ensemble des utilisateurs pendant la crise COVID19.</t>
  </si>
  <si>
    <t>La plateforme AmiCare est référencée par l'UniHA pour sa fonctionnalité de prise de rendez-vous par internet/mobile. (compétences reconnues dans l'interfaçage et prix attractif 15¤/mois/médecin)</t>
  </si>
  <si>
    <t>Elle est déjà en production, et utilisée par des établissements de santé (médecins, chirurgiens, secrétaires, cadres et direction) et des professionnels de santé libéraux (médecins, sage-femmes,...)</t>
  </si>
  <si>
    <t>Quelques articles dans la presse : My SIH Magazine, notamment un à venir dans le numéro d'avril 2020.</t>
  </si>
  <si>
    <t>Envoi/réception de notifications mobiles, alertes par e-mail,....</t>
  </si>
  <si>
    <t>pas d'échéance</t>
  </si>
  <si>
    <t>ITS INTEGRA (Asplenium)</t>
  </si>
  <si>
    <t>Développement en cours</t>
  </si>
  <si>
    <t>Cette fonctionnalité n'est pas prévue  pour le moment mais un développement est possible.</t>
  </si>
  <si>
    <t>Toutes les spécialités ont été prises en compte, l'objectif étant de mutualiser l'outil et qu'il puisse servir aux professionnels sur le terrain le plus facilement et rapidement possible, avec une facilité de prise en main.</t>
  </si>
  <si>
    <t>ÆGLÉ fournit une solution de prise de rendez-vous aux établissements de santé, mais n'est pas opérateur de données de santé. Elle s'interdit tout commerce ou manipulation hors du contrôle de l'établissement de santé._x000D_
Une charte sur la protection des données personnelles est disponible et visibles à tous les utilisateurs, y compris ceux qui téléchargent les applications mobiles.</t>
  </si>
  <si>
    <t>DUVAL</t>
  </si>
  <si>
    <t>Directrice Commerciale et Marketing</t>
  </si>
  <si>
    <t>duval.s@mipih.fr</t>
  </si>
  <si>
    <t>Medicam</t>
  </si>
  <si>
    <t>Solution co-construite avec l'URPS Occitanie et déployée au démarrage auprès de tous les libéraux.</t>
  </si>
  <si>
    <t>Solution de téléconsultation avec paiement en ligne et échange sécurisé de documents (avec possibilité d'ajout de signature) avec le patient.</t>
  </si>
  <si>
    <t>medicam.mipih.fr</t>
  </si>
  <si>
    <t>Utilisation en ligne sans intervention, ni paramétrage.</t>
  </si>
  <si>
    <t>Oui , la couche multiplateforme de visioconférence est disponible sur Google Play et Apple store</t>
  </si>
  <si>
    <t>Basée sur la solution libre Jitsi</t>
  </si>
  <si>
    <t>Oui, grâce à la solution intégrée d'échange sécurisé Medimail-Patient</t>
  </si>
  <si>
    <t>Oui, grâce à la solution intégrée d'échange sécurisé Medimail-Patient_x000D_
Tout type de documents peut être envoyé à travers la mécanique d'un coffre-fort électronique qui garantit l'intégrité, la traçabilité et la sécurité.</t>
  </si>
  <si>
    <t>Oui, grâce à la solution intégrée Medimail (MSSanté compatible)._x000D_
Le Mipih, en tant qu'opérateur MSSanté, intègre sa solution Medimail dans Medicam.</t>
  </si>
  <si>
    <t>Oui, le professionnel peut planifier un rendez-vous avec son patient par l'intermédiaire d'un agenda intégré._x000D_
Le patient ne peut pas réserver en ligne un rendez-vous avec le professionnel de santé._x000D_
Seul le professionnel de santé est habilité à juger la pertinence d'une téléconsultation. Le patient prend alors RDV normalement auprès de son médecin.</t>
  </si>
  <si>
    <t>oui , solution de paiement Mangopay.</t>
  </si>
  <si>
    <t>La solution Medicam a été élaborée pour ne pas remplacer les fonctions déjà existantes dans les logiciels métiers des médecins._x000D_
En revanche, le service Medicam peut être intégré dans les logiciels métiers des médecins.</t>
  </si>
  <si>
    <t>Ergonomie simple, sans installation sur le poste du médecin._x000D_
Le patient n'a pas besoin de s'inscrire à l'outil pour bénéficier d'une téléconsultation._x000D_
Les échanges sécurisés et tracés avec le patient.</t>
  </si>
  <si>
    <t>La solution a été choisie et co-construite avec l'URPS ML Occitanie. Elle est disponible et utilisée gratuitement sur toute la France au niveau des libéraux et des structures de soins.</t>
  </si>
  <si>
    <t>3500 médecins inscrits</t>
  </si>
  <si>
    <t>La solution a été co-construite avec l'URPS ML Occitanie et donc de facto validée par des usagers indépendants._x000D_
La solution a fait l'objet de tests d'intrusions et de sécurités menés par une entreprise indépendante spécialisée en sécurité avant sa mise en production_x000D_
Quantitativement, la solution a été testée sur un panel, puis diffusée auprès de 11 000 libéraux en Occitanie.</t>
  </si>
  <si>
    <t>Plus de 2000 téléconsultations par jour avec un taux de sollicitation du système inférieur a 20 % ._x000D_
De surcroît le système a été construit avec une forte scalabilité.</t>
  </si>
  <si>
    <t>Oui, et pendant la période le Covid-19, des ressources ont été rajoutées au support afin de répondre à la montée en charge des appels des professionnels de santé.</t>
  </si>
  <si>
    <t>La solution proposée n'est pas une solution de télésurveillance</t>
  </si>
  <si>
    <t>La solution s'appuie sur une couche technique open-source. Ce logiciel libre est préconisé par l'état français dans le cadre de la modernisation globale des systèmes d'informations.</t>
  </si>
  <si>
    <t>Le MiPih est sous-traitant.</t>
  </si>
  <si>
    <t>La solution a fait l'objet d'un audit sécurité par une entreprise indépendante spécialisée en sécurité.</t>
  </si>
  <si>
    <t>La solution est au catalogue du GRADeS Occitanie</t>
  </si>
  <si>
    <t>Herbergé dans les datacenters du MiPih certifiés HDS.</t>
  </si>
  <si>
    <t>Dans les propres data centers du MiPih (Toulouse et Amiens)</t>
  </si>
  <si>
    <t>Medimail (MSSanté)_x000D_
Medimail Patient</t>
  </si>
  <si>
    <t>Cette évolution est prévue à la roadmap Medicam.</t>
  </si>
  <si>
    <t>Oui, pour la réception des documents pour le patient.</t>
  </si>
  <si>
    <t>Pour pouvoir accéder à l'outil Medicam , le professionnel de santé doit disposer d'une adresse MSSanté._x000D_
Son enrôlement ayant été fait en amont pour obtenir ce type d'adresse, la vérification est donc implicite</t>
  </si>
  <si>
    <t>Prévu à la roadmap 2020</t>
  </si>
  <si>
    <t>C'est Medimail qui est dans l'Espace de Confiance MSSanté.</t>
  </si>
  <si>
    <t>Oui, grâce à MediPEPS (plateforme d'échanges et de partages sécurisés) qui propose une alimentation au DMP V2.</t>
  </si>
  <si>
    <t>Facilité pour le professionnel de santé la réalisation d'un pré-diagnostic et un suivi, sans demander aux patients de se déplacer en salle d'attente._x000D_
Solution très simple pour la prise en main, sans installation, et qui masque les aspects techniques.</t>
  </si>
  <si>
    <t>Intrasense</t>
  </si>
  <si>
    <t>PEYRON</t>
  </si>
  <si>
    <t>Jérémy</t>
  </si>
  <si>
    <t>Responsable Marketing &amp; Communication</t>
  </si>
  <si>
    <t>jeremy.peyron@intrasense.fr</t>
  </si>
  <si>
    <t>http://www.intrasense.fr/fr/myrian-covid-19-protocole/</t>
  </si>
  <si>
    <t>CONSULTAWAY</t>
  </si>
  <si>
    <t>WOLER</t>
  </si>
  <si>
    <t>MARTINE</t>
  </si>
  <si>
    <t>PRESIDENTE</t>
  </si>
  <si>
    <t>mw@consultaway.com</t>
  </si>
  <si>
    <t>Consultaway est une solution de téléconsultation sécurisée mise gratuitement à la disposition des praticiens de santé pendant la période de confinement. _x000D_
Simple et intuitive, elle ne nécessite aucune installation ou téléchargement ni création de compte pour les patients. _x000D_
Consultaway est opérationnelle immédiatement après inscription en ligne et dispose de nombreuses fonctionnalités (partage de documents, solution de paiement en ligne...).</t>
  </si>
  <si>
    <t>Outil de communication vidéo et de suivi des patients par leurs médecins</t>
  </si>
  <si>
    <t>www.consultaway.com</t>
  </si>
  <si>
    <t>cette fonctionnalité est en test actuellement</t>
  </si>
  <si>
    <t>Facilité de prise en main , simplicité et fluidité de l'expérience proposée tant du coté patient que du coté médecin._x000D_
Connexion simplifiée pour les patients via un lien reçu par sms et mail.</t>
  </si>
  <si>
    <t>2 formules d'abonnement au choix sans engagement :  35¤/mois ou 350¤/an ._x000D_
Possibilité de bénéficier du forfait structure</t>
  </si>
  <si>
    <t>Hotline téléphonique : 07 56 85 91 00_x000D_
Par chat : sur le site consultaway.com_x000D_
Par mail: hello@consultaway.com</t>
  </si>
  <si>
    <t>PSYLIB SAS</t>
  </si>
  <si>
    <t>GAILLEDREAU</t>
  </si>
  <si>
    <t>Joël</t>
  </si>
  <si>
    <t>General Manager</t>
  </si>
  <si>
    <t>joel.gailledreau@psylib.fr</t>
  </si>
  <si>
    <t>Site internet présentant un bilan psychologique à réaliser en ligne. Le patient reçoit en retour un compte rendu détaillé lui présentant une proposition de prise en charge psychiatrique. Il a la possibilité de choisir entre plusieurs thérapeutes qui lui sont proposés, et d'être pris en charge en téléconsultation.</t>
  </si>
  <si>
    <t>Aide au diagnostic médical psychiatrique</t>
  </si>
  <si>
    <t>psylib-online.com</t>
  </si>
  <si>
    <t>Elle testée avec succès sur les navigateurs Google Chrome, Mozilla FireFox, Safari et Opéra</t>
  </si>
  <si>
    <t>Sans objet</t>
  </si>
  <si>
    <t>Transmission par des flux sécurisés. Aucun flux vidéo n'est enregistré. Hébergement par Coreye</t>
  </si>
  <si>
    <t>fonctionnalité en cours de développement</t>
  </si>
  <si>
    <t>Bilan psychologique en ligne</t>
  </si>
  <si>
    <t>Les bilans psychologiques sont facturés à l'unité, de même que les forfaits techniques des prestation de visio consultation</t>
  </si>
  <si>
    <t>La taille des flux est négociée avec Coreye, et peut-être réajustée si besoin</t>
  </si>
  <si>
    <t>Dr Gailledreau</t>
  </si>
  <si>
    <t>La sécurité est fournie par Coreye</t>
  </si>
  <si>
    <t>Avec Coreye</t>
  </si>
  <si>
    <t>12 mois</t>
  </si>
  <si>
    <t>Surveillance du risque suicidaire potentiel à travers l'analyse des questionnaires</t>
  </si>
  <si>
    <t>La solution cible principalement les risques psychologiques et psychiatriques des personnes confinées, la positivité COVID étant acquise pour le patient, mais non oblkigatoire</t>
  </si>
  <si>
    <t>Pour la vérification du statut des professionnels de santé, il est nécessaire à ceux-ci, pour des raisons de sécurité, qu'ils transmettent les documents administratifs demandé par ConsultationEasy permettant de faire d'une vérification de leur statut de professionnel de santé. Le service conformité transmet son accord ou son refus en règle générale dans un délai de 48 heures après la demande de création du compte par le professionnels de santé.</t>
  </si>
  <si>
    <t>L'innovation consiste à proposer aux professionnels de santé un espace numérique sécurisé d'échange et de concertation concernant leurs patients communs. L'innovation est constituée aussi par une offre de services complémentaires et complète, tel qu'un service de partage de documents médicaux, une messagerie chiffrée, un service de prise de rendez-vous de consultation en présentiel où en téléconsultation sécurisée, un service de création d'ordonnance... Cette offre a pour objectif de faciliter et améliorer le suivi des patients, quel que soit le lieu ou ils se trouvent dans le Monde. Un autre aspect innovant de l'offre de ConsultationEasy consiste à offrir aux patients une interface de pilotage de leur santé munie d'un cloud sécurisé de stockage de leurs documents médicaux ainsi qu'un agenda numérique des rendez-vous de consultation pour l'ensemble de la famille.</t>
  </si>
  <si>
    <t>Une alerte est générée sur l'e-mail d'un professionnel de santé lorsqu'un confrère lui adresse un document de santé d'un patient. Un signal apparait lorsqu'un professionnel de santé est connecté à son compte sur Consultationeasy.com et est disponible.</t>
  </si>
  <si>
    <t>Vérification manuelle par une personne du service conformité des codes RPPS ou ADELI sur l'annuaire, puis prise de contact téléphonique par le service conformité pour identifier et valider l'origine de la demande de création de compte professionnel sur Consultationeasy.com.</t>
  </si>
  <si>
    <t>La solution Consultationeasy.com permet grâce à la téléconsultation et au partage de l'information médicale d'assurer un suivi des patients confinés, atteints d'un forme légère ou moyenne du Covid19._x000D_
La solution Consultationeasy.com permet aussi de faciliter le suivi à distance des patients atteints de maladies chroniques afin d'éviter les risques de contaminations liés au passage des patients contaminés dans les salles d'attentes médicales et paramédicales.</t>
  </si>
  <si>
    <t>Une même plateforme technologique et une même interface professionel de santé permet d'accéder à l'ensemble des usages de téléconsultation, de téléexpertise, de TéléSuivi et de Téléradiologie</t>
  </si>
  <si>
    <t>Nexus Platform TéléConsultation : Enrôlement automatisé  des utilisateurs et mise en service sous 24 heures_x000D_
Nexus Platform TéléSuivi Covid-19 : Sera disponible avec une mise en service sous 24 heures avec la solution de TéléConsultation_x000D_
Nexus Platform Téléexpertise Covid-19 : Déja déployée sur toute la base installée NEHS DIGITAL_x000D_
Nexus Platform Téléradiologie Covid-19 : Déja disponible sur tous les établissements équipés d'un serveur Nexus et accessible en ligne</t>
  </si>
  <si>
    <t>La solution de TéléSuivi Covid-19 qui sera mise à disposition intègre le formulaire épidémiologique validé par le Ministère des Solidarités et de la Santé.</t>
  </si>
  <si>
    <t>Sous 2 jours ouvrés.</t>
  </si>
  <si>
    <t>Fourniture des données dans un format à définir (JSON, CSV, XML, ...)</t>
  </si>
  <si>
    <t>Le code source et de la documentation associé seront communiqués à la demande.</t>
  </si>
  <si>
    <t>Pour respecter la certification HDS, l'accès sera donné sur un serveur de pré-production sans données patient.</t>
  </si>
  <si>
    <t>MonMedecin.org</t>
  </si>
  <si>
    <t>BATAILLE</t>
  </si>
  <si>
    <t>EMMANUEL</t>
  </si>
  <si>
    <t>Chef de projet</t>
  </si>
  <si>
    <t>e.bataille@urpsml-na.org</t>
  </si>
  <si>
    <t>Plateforme de télémédecine régionale Covid 19 en V0._x000D_
Plateforme de télémédecine (téléconsultation, télé-expertise, télé-soins), coordination des soins et gestion des communautés en V1-V2</t>
  </si>
  <si>
    <t>https://www.monmedecin.org/landing-page.html</t>
  </si>
  <si>
    <t>Pas d'installation, plateform as a service</t>
  </si>
  <si>
    <t>En cours de pré-homologation, prévu en V2</t>
  </si>
  <si>
    <t>Maillage territorial. Propriété de la solution par les médecins.</t>
  </si>
  <si>
    <t>Période de gratuité jusqu'en fin 2020</t>
  </si>
  <si>
    <t>1100 médecins</t>
  </si>
  <si>
    <t>Le système vise à couvrir l'ensemble des professionnels de la région (11.000 libéraux + quelques milliers d'hospitaliers)</t>
  </si>
  <si>
    <t>Du lun-ven 9-12, 14-18 par mail et téléphone</t>
  </si>
  <si>
    <t>En V2</t>
  </si>
  <si>
    <t>en V2</t>
  </si>
  <si>
    <t>Propriété de l'URPS ML</t>
  </si>
  <si>
    <t>Les médecins en tant que Responsable_x000D_
L'éditeur en tant que Sous-traitant</t>
  </si>
  <si>
    <t>En V1</t>
  </si>
  <si>
    <t>SynAAps Groupe Ciril</t>
  </si>
  <si>
    <t>horodatage de l'acte et des logs</t>
  </si>
  <si>
    <t>Connecteur aux téléservices en V2</t>
  </si>
  <si>
    <t>login/mot de passe + OTP_x000D_
OTP : 6 chiffre _x000D_
OTP : envoyé par mail_x000D_
Google Authentificator</t>
  </si>
  <si>
    <t>RPPS obligatoire + ADELI, le cas échéant._x000D_
Vérification auprès du CNOM_x000D_
Carte CPS</t>
  </si>
  <si>
    <t>RPPS obligatoire + ADELI, le cas échéant._x000D_
Vérification auprès du CNOM_x000D_
Carte CPS_x000D_
 login/mot de passe + OTP_x000D_
OTP : 6 chiffre _x000D_
OTP : envoyé par mail_x000D_
Google Authentificator</t>
  </si>
  <si>
    <t>Connecteur en V2</t>
  </si>
  <si>
    <t>Arbre décisionnel Covid 19</t>
  </si>
  <si>
    <t>Dr@kkar</t>
  </si>
  <si>
    <t>COSTARD</t>
  </si>
  <si>
    <t>Tiphaine</t>
  </si>
  <si>
    <t>tcostard@urml-normandie.org</t>
  </si>
  <si>
    <t>Normandie</t>
  </si>
  <si>
    <t>Plateforme de télémédecine Covid 19 en V0_x000D_
Plateforme de télémédecine cardiologique en V1, autres spécialités en V2</t>
  </si>
  <si>
    <t>Prévention primaire, promotion de la santé, saisie manuelle et acquisition de données sans analyse;Prévention secondaire et tertiaire, accompagnement personnalisé, soins de support, ETP;Analyse de données, évaluation médicale, impact sur la thérapeutique</t>
  </si>
  <si>
    <t>https://www.drakkar-esante.fr/landing-page.html</t>
  </si>
  <si>
    <t>aucune installation</t>
  </si>
  <si>
    <t>En cours de la V1</t>
  </si>
  <si>
    <t>Plateforme régionale, propriétaire des médecins.</t>
  </si>
  <si>
    <t>Gratuité jusqu'en fin 2020</t>
  </si>
  <si>
    <t>Toujours gratuite pour les patients</t>
  </si>
  <si>
    <t>Prévu en V1</t>
  </si>
  <si>
    <t>Prévus 5.000 médecins</t>
  </si>
  <si>
    <t>Lun-ven 9-12 14-18</t>
  </si>
  <si>
    <t>en V1</t>
  </si>
  <si>
    <t>prévu en V1</t>
  </si>
  <si>
    <t>Propriété de l'URML</t>
  </si>
  <si>
    <t>Horodatage des actes et des logs</t>
  </si>
  <si>
    <t>Connecteur prévu en V1</t>
  </si>
  <si>
    <t>RPPS obligatoire_x000D_
Vérification auprès du CNOM_x000D_
Vérification de la Carte CPS</t>
  </si>
  <si>
    <t>login/mot de passe + OTP,_x000D_
CPS en V1</t>
  </si>
  <si>
    <t>connecteur en V1</t>
  </si>
  <si>
    <t>Arbre décisionnel  Covid 19</t>
  </si>
  <si>
    <t>GCS e-santé Pays de la Loire</t>
  </si>
  <si>
    <t>Babu</t>
  </si>
  <si>
    <t>Anne-Alexandra</t>
  </si>
  <si>
    <t>Directrice</t>
  </si>
  <si>
    <t>anne-alexandra.babu@esante-paysdelaloire.fr</t>
  </si>
  <si>
    <t>Politique régionale de télémédecine, e-parcours</t>
  </si>
  <si>
    <t>www.esante-paysdelaloire.fr</t>
  </si>
  <si>
    <t>Le professionnel planifie le rendez-vous</t>
  </si>
  <si>
    <t>La production de la FSE et la télétransmission à l'AM sont réalisés sur le LGC du professionnel</t>
  </si>
  <si>
    <t>Plateforme supportant l'ensemble du processus de prise en charge du coronavirus, du répérage au suivi en passant par la coordination des professionnels de santé et en impliquant l'usager.</t>
  </si>
  <si>
    <t>Support par les équipes du GCS e-santé 24h/24 7j/7 accessible par téléphone et mail</t>
  </si>
  <si>
    <t>Responsable de traitement</t>
  </si>
  <si>
    <t>OBS</t>
  </si>
  <si>
    <t>Intégration des recommandations du ministère</t>
  </si>
  <si>
    <t>TECHNOSENS</t>
  </si>
  <si>
    <t>CHEVALIER</t>
  </si>
  <si>
    <t>Thierry</t>
  </si>
  <si>
    <t>thierry.chevalier@techosens.fr</t>
  </si>
  <si>
    <t>Lauréate du concours du Ministère de la Recherche 2007._x000D_
Lauréate du concours AccéléraTech China 2014</t>
  </si>
  <si>
    <t>Offrir aux professionnels, aux familles et aux personnes âgées un écosystème permettant de coordonnées les aides humaines et les aides technologiques._x000D_
La télévision devient l'interface principale du lien de vie pour bien vieillir chez soi ou en résidence.</t>
  </si>
  <si>
    <t>Faciliter le quotidien des personnes âgées grâce aux médicaments technologiques et aux téléservices.</t>
  </si>
  <si>
    <t>e-lio.fr</t>
  </si>
  <si>
    <t>Possibilité de couplage avec les logiciels métiers en place</t>
  </si>
  <si>
    <t>Son ultra simplicité._x000D_
La prise en compte de l'écosystème affectif et professionnel_x000D_
La connectivité aux différents capteurs et équipements.</t>
  </si>
  <si>
    <t>L'abonnement est gratuit.</t>
  </si>
  <si>
    <t>Installation ultra simplifiée ne nécessitant pas d'installateur qualifié.</t>
  </si>
  <si>
    <t>Difficilement brevetable, surtout en Europe.</t>
  </si>
  <si>
    <t>Ce sujet est à l'étude</t>
  </si>
  <si>
    <t>Oui, bien sûr</t>
  </si>
  <si>
    <t>assistance@sante-ra.fr</t>
  </si>
  <si>
    <t>EXELUS</t>
  </si>
  <si>
    <t>contact@nomadeec.com</t>
  </si>
  <si>
    <t>NOMADEEC</t>
  </si>
  <si>
    <t>Plateforme de Télémédecine mobile  entre professionnels de Santé, pour la téléconsultation, la téléexpertise, la Télérégulation et le Télé-soin._x000D_
L'application permet également aux professionnels de Santé d'envoyer très simplement à un Patient, un lien de connexion pour une  téléconsultation en visioconférence sécurisée._x000D_
L'objectif étant de limiter les déplacements, éviter les hospitalisations inutiles, renforcer l'accès aux soins à distance et améliorer l'orientation des patients.</t>
  </si>
  <si>
    <t>Télémédecine</t>
  </si>
  <si>
    <t>www.nomadeec.com</t>
  </si>
  <si>
    <t>Coté Professionnel de Santé Requérant ( avec le patient) : application mobile Windows 10 ou Android, installable sur Tablette tactile ou PC ( de préférence écran tactile)._x000D_
Coté Professionnel de Santé Requis  : application web accessible sur Chrome ou FireFox avec un support ayant un accès internet et une webcam.</t>
  </si>
  <si>
    <t>Disponible en anglais également.</t>
  </si>
  <si>
    <t>La fonctionnalité qui permet au médecin d'envoyer un lien ou code à usage unique pour une  téléconsultation en visioconférence, est accessible aux particuliers ayant un accès internet. Selon le handicap et le degré d'autonomie sur internet, on peut considérer qu'une très large partie du public peut y avoir accès.</t>
  </si>
  <si>
    <t>La partie Requérante de notre plateforme est une application mobile qui existe en version  Android ( et Windows 10). Non disponible en iOS.</t>
  </si>
  <si>
    <t>Le dépot de brevet ne concerne pas l'édition de logiciel.</t>
  </si>
  <si>
    <t>Solution propriétaire WebRTC sécurisée et HDS certifié via AZ Network.</t>
  </si>
  <si>
    <t>OUI par l'intermédiaire du professionnel de Santé Requérant à ses côtés. L'échange se fait via l'application sur tablette qui permet soit de prendre une photo d'un document et de l'envoyer de manière sécurisée via la plateforme Nomadeec, ou d'envoyer un document en PJ à récupérer depuis le disque dur, depuis une clé USB branchée sur la tablette, ou tout autre support de stockage accessible (disque réseau, etc.).</t>
  </si>
  <si>
    <t>Même principe que décrit précédemment, toujours dans un contexte sécurisé HDS certifié.</t>
  </si>
  <si>
    <t>Le logiciel ne permet pas au patient de régler son acte de téléconsultation.</t>
  </si>
  <si>
    <t>Le médecin téléconsultant peut remplir s'il le souhaite un Cerfa numérique disponible depuis l'application. Cette trame peut alors être imprimée sur un CERFA papier  et transmise  en mode dégradé.</t>
  </si>
  <si>
    <t>OUI mais ce n'est pas le citoyen qui actionne le service, c'est le médecin téléconsultant. Le médecin SAMU ou médecin Téléconsultant peut envoyer un lien de téléconsultation en visio. Ce service est gratuit (hors frais de la prestation médicale) pendant la période COVID19 et après.</t>
  </si>
  <si>
    <t>La première version de la plateforme NOMADEEC a été commercialisée en 2016.</t>
  </si>
  <si>
    <t>Nous comptons plus de 3000 utilisateurs professionnels de Santé. 20 SAMU connectés. Plus de 30 000 actes effectués depuis 2016.</t>
  </si>
  <si>
    <t>Nos clients disposent d'un support technique email et téléphone accessible 5j/7 de 9H à 18H.</t>
  </si>
  <si>
    <t>Les données sont bien cryptées et anonymisées.  Des organismes comme les ORU pourraient faire des demandes de collecte pour analyse.</t>
  </si>
  <si>
    <t>Oui par le GRADES ESEA ( Nouvelle Aquitaine) et par le groupe ORPEA.</t>
  </si>
  <si>
    <t>Oui, traçabilité complète des actes réalisés au sein de la plateforme.</t>
  </si>
  <si>
    <t>Oui, visio WebRTC chiffrée de bout en bout selon protocole DTLS.</t>
  </si>
  <si>
    <t>Chiffrement systématique et de bout en bout via protocole TLS 1.2 (AES 256).</t>
  </si>
  <si>
    <t>Prévu d'ici fin 2020</t>
  </si>
  <si>
    <t>Authentification forte par CPE sinon par OTP</t>
  </si>
  <si>
    <t>Vérification manuelle systématique des informations d'identité du médecin requis (RPPS), demande de la photo de sa carte professionnelle à l'inscription.</t>
  </si>
  <si>
    <t>Authentification forte par CPE sinon par OTP.</t>
  </si>
  <si>
    <t>Les échanges sécurisés se font via la plateforme NOMADEEC pour les professionnels de santé ayant un compte. Toutefois, un envoi email via MS Santé est possible depuis la plateforme, vers un professionnels de Santé non inscrit sur NOMADEEC.</t>
  </si>
  <si>
    <t>Intégration des éléments de diagnostic et de suivi du Covid aux différents formulaires (dont échelles d'évaluation de la dyspnée) conformément aux recommandations de prise en charge du ministère._x000D_
Présence de dispositifs médicaux connectés permettant d'optimiser la surveillance du patient, de sa maladie et des effets secondaires des éventuels traitements (Tensiomètre, Oxymètre de pouls, stéthoscope connecté, ECG 12 dérivations)._x000D_
Tous nos contenus sont validés par une équipe métier composée de deux médecins et d'un IADE de SMUR, avec la collaboration d'experts médicaux externes.</t>
  </si>
  <si>
    <t>Intégration des éléments de diagnostic et de suivi du Covid aux différents formulaires (dont échelles d'évaluation de la dyspnée) conformément aux recommandations de prise en charge du ministère, de la DGS, et de Santé Publique France._x000D_
Présence de dispositifs médicaux connectés permettant d'optimiser la surveillance du patient, de sa maladie et des effets secondaires des éventuels traitements (Tensiomètre, Oxymètre de pouls, stéthoscope connecté, ECG 12 dérivations)._x000D_
Tous nos contenus sont validés par une équipe métier composée de deux médecins expérimentés et d'un IADE de SMUR, avec la collaboration d'experts médicaux externes.</t>
  </si>
  <si>
    <t>Ce sont les professionnels de Santé qui utilisent notre logiciel et pilotent le patient</t>
  </si>
  <si>
    <t>Non mis en oeuvre. Incompatible selon nous avec le cadre RGDP.</t>
  </si>
  <si>
    <t>Nous l'avons déjà permis pour l'audit sécurité du groupe ORPEA en début 2020.</t>
  </si>
  <si>
    <t>IZYCARDIO</t>
  </si>
  <si>
    <t>JAMAL</t>
  </si>
  <si>
    <t>Fadi</t>
  </si>
  <si>
    <t>fjamal@izycardio.com</t>
  </si>
  <si>
    <t>IZYCARDIO CONNECT</t>
  </si>
  <si>
    <t>Accessible via la plateforme régionale du GCS-SARA</t>
  </si>
  <si>
    <t>Connecter rapidement et simplement chaque patient avec son cardiologue. Plateforme numérique de: (1) Recueil et analyse de données, (2) Communication entres patients et professionnels, (3) interopérabilité. Objectifs: moins de délai de consultation, travail en équipe et délégation sécurisée des tâches, suivi innovant, moins de surmenage des professionnels de santé</t>
  </si>
  <si>
    <t>Aider chaque patient à construire et comprendre son parcours de soins. Evaluation du risque pour définition du délai de prise en charge optimal et type d'examen à programmer.</t>
  </si>
  <si>
    <t>Prise en charge rapide des patients par un travail d'équipe entre professionnels de santé et une forte délégation sécurisée des tâches sur un socle d'outils numériques pertinents</t>
  </si>
  <si>
    <t>Analyse et communication des données et aide à la décision</t>
  </si>
  <si>
    <t>www.izycardio.com</t>
  </si>
  <si>
    <t>Plateforme Web et App mobile</t>
  </si>
  <si>
    <t>Accès en mode web sur PC/Mac (donc pas d'installation nécessaire) ou sur application</t>
  </si>
  <si>
    <t>et anglais</t>
  </si>
  <si>
    <t>Assistance et aide à distance. Version en langue anglaise</t>
  </si>
  <si>
    <t>Application mobile  contenant aujourd'hui une partie des fonctionnalités</t>
  </si>
  <si>
    <t>Communication par messagerie sécurisée avec priorité des demandes et notification sélective</t>
  </si>
  <si>
    <t>via MANGOPAY</t>
  </si>
  <si>
    <t>izyCardio Connect permet au patient de "parler avec son cardiologue". Moins de délai de prise en charge et plus d'accès aux soins pour le patient. Plus de temps médical et moins de surmenage pour les professionnels de santé.</t>
  </si>
  <si>
    <t>Freemium pour les fonctionnalités numériques principales en autonomie. Certains Services d'assistance médicale payants</t>
  </si>
  <si>
    <t>Gratuité des outils numériques pour les patients.</t>
  </si>
  <si>
    <t>SAAS: Abonnements à plusieurs niveaux</t>
  </si>
  <si>
    <t>plusieurs publications et présentations au Congrès de l'European Society of Cardiology</t>
  </si>
  <si>
    <t>Chargés de relation client joignables sur mobile et par mail</t>
  </si>
  <si>
    <t>Partenariat avec CARDIOPARC, centres de consultation innovants en cardiologie</t>
  </si>
  <si>
    <t>Informatique De Santé - Montceau les mines</t>
  </si>
  <si>
    <t>Dernier trimestre 2020</t>
  </si>
  <si>
    <t>Echanges à distance (téléconsultation et messagerie sécurisée)</t>
  </si>
  <si>
    <t>ORANGE BUSINESS SERVICES</t>
  </si>
  <si>
    <t>Medaviz</t>
  </si>
  <si>
    <t>Hervier</t>
  </si>
  <si>
    <t>Stéphanie</t>
  </si>
  <si>
    <t>Directrice Générale</t>
  </si>
  <si>
    <t>stephanie.hervier@medaviz.com</t>
  </si>
  <si>
    <t>Déploiement de Medaviz en Guyane, en collaboration avec l'ARS Guyane et le GCS Guyasis._x000D_
_x000D_
Les médecins généralistes de Guyane se sont organisés et proposent une permanence médicale en téléconsultation via Medaviz à l'ensemble des habitants du territoire, afin de soulager le centre 15 et les Urgences des hôpitaux.</t>
  </si>
  <si>
    <t>Medaviz est une solution de télémédecine simple et sécurisée. Centrée sur les médecins, elle leur permet notamment de proposer des téléconsultations à leur patientèle, dans le strict respect du parcours de soins._x000D_
_x000D_
Elle permet également aux médecins d'un territoire de s'organiser pour proposer une permanence médicale en téléconsultation, afin d'adresser la demande de soins non programmés locale dans le cadre posé par l'avenant 6._x000D_
_x000D_
Un module de téléexpertise sera disponible dès le mois de juin.</t>
  </si>
  <si>
    <t>medaviz.com</t>
  </si>
  <si>
    <t>Permanence en téléconsultation accessible en téléphone et en visioconférence, pour adresser tout type de technophilie.</t>
  </si>
  <si>
    <t>Medaviz s'interface avec les logiciels de prise de rdv existants sur le marché. Objectif : ne pas remplacer les logiciels/outils dont les médecins ont déjà l'habitude pour la gestion de leur agenda.</t>
  </si>
  <si>
    <t>Deux options pour le remboursement des patients : _x000D_
- Le médecin peut transmettre, via Medaviz, une feuille de soins au patient. Celui-ci n'a plus qu'à l'imprimer, la compléter et la renvoyer à sa CPAM._x000D_
- Le médecin peut choisir de coter en Sesam dégradé dans son logiciel habituel.</t>
  </si>
  <si>
    <t>- Téléconsultation programmée : outil centré sur le médecin, c'est lui qui décide des patients à qui il propose l'accès à la téléconsultation et des motifs de rdv qui s'y prêtent._x000D_
- Téléconsultation programmée : outil interfaçable avec les logiciels méti</t>
  </si>
  <si>
    <t>L'offre "Les essentiels de Medaviz" a toujours été gratuite pour les médecins en exercice individuel avec leur patientèle. Elle l'est encore et le restera à la sortie de la crise. _x000D_
Cette offre inclut la pose de rdv, l'échange en visioconférence, le partage de documents, la facturation et la transmission de FSE.</t>
  </si>
  <si>
    <t>10 000 médecins</t>
  </si>
  <si>
    <t>Sous-traitant des médecins</t>
  </si>
  <si>
    <t>Convention ARS en 2017</t>
  </si>
  <si>
    <t>Capacité de montée en charge rapide_x000D_
Déploiements ultra rapides (1 semaine pour la Guyane par exemple)</t>
  </si>
  <si>
    <t>Qare</t>
  </si>
  <si>
    <t>Maisonneuve</t>
  </si>
  <si>
    <t>Directeur Médical</t>
  </si>
  <si>
    <t>alexandremd@qare.io</t>
  </si>
  <si>
    <t>Les usagers patients, sans restriction_x000D_
Les professionnels de santé, quel que soit leur statut, sans restriction_x000D_
Les structures de soins, publiques, privées ou associatives, sans restriction_x000D_
Les organisations coordonnées territoriales, sans restriction_x000D_
Les entreprises, administrations et collectivités, à destination de leurs collaborateurs, sans restriction</t>
  </si>
  <si>
    <t>Apporter aux patients un meilleur accès aux soins et faciliter leur suivi médical._x000D_
Permettre aux médecins de mieux structurer leur activité à distance et se rendre disponible différemment.</t>
  </si>
  <si>
    <t>www.qare.fr</t>
  </si>
  <si>
    <t>Qare est interfaçable avec les logiciels métiers et les SIH via HL7.</t>
  </si>
  <si>
    <t>Entre professionnels de santé et patients, et aussi entre professionnels de santé (médecins, pharmaciens, infirmiers pour du télésoin)</t>
  </si>
  <si>
    <t>Les documents médicaux seront intégrés au DMP du patient.</t>
  </si>
  <si>
    <t>La solution de télétransmission est actuellement disponible pour quelques praticiens et sera bientôt diffusée aux autres.</t>
  </si>
  <si>
    <t>Pendant la crise Covid19, comme hors crise Covid19, l'utilisateur patient n'a rien à payer pour utiliser la solution. Seul l'acte de téléconsultation fait l'objet d'une facturation entre le médecin et le patient.</t>
  </si>
  <si>
    <t>UGAP _x000D_
CAHPP</t>
  </si>
  <si>
    <t>App Store 4,9 / 5 avec plus de 10k notes</t>
  </si>
  <si>
    <t>Tous les jours 7j/7 de 7h à 23h</t>
  </si>
  <si>
    <t>La Direction médicale de Qare valide tous les contenus issus de notre entreprise à destination des praticiens.</t>
  </si>
  <si>
    <t>En partenariat avec des opérateurs de télésurveillance (cf partenariats Curreety et consorts)</t>
  </si>
  <si>
    <t>Données analysées par la Direction médicale.</t>
  </si>
  <si>
    <t>Concernant le traitement ayant pour finalité la téléconsultation médicale (solution Qare) :_x000D_
 _x000D_
Chaque médecin téléconsultant est responsable de traitement des données à caractère personnel relatives aux utilisateurs patients auxquels ils ont délivré un service de téléconsultation._x000D_
 _x000D_
Le Centre de santé Qare est responsable de traitement des données à caractère personnel relatives aux patients auxquels les médecins salariés du centre de santé où ils ont délivré un Service de téléconsultation._x000D_
 _x000D_
Qare est responsable de traitement des données relatives aux utilisateurs de la solution Qare.</t>
  </si>
  <si>
    <t>Analyse de risque basée sur la méthode EBIOS.</t>
  </si>
  <si>
    <t>Développement en cours, disponible dans le prochain mois</t>
  </si>
  <si>
    <t>XpertEye répond à des besoins d'assistance immédiate pour répondre à des interventions d'urgence en apportant le contenu visuel au médecin distant. XpertEye permet également au professionnel de santé de faire ses constatations à travers les yeux du personnel distant et de le guider dans les gestes de l'opération à mener comme s'il était sur place.</t>
  </si>
  <si>
    <t>La solution XpertEye Lite est mise gratuitement à disposition des professionnels de santé pendant la crise du COVID-19. _x000D_
XpertEye est basé un modèle de souscription de logiciel avec un engagement allant de 24 à 72 mois. Le modèle de prix AMA est basé sur un principe de_x000D_
licences flottantes. Les licences souscrites peuvent donc être partagées par un grand nombre d'utilisateurs au sein_x000D_
de votre organisation permettant la connexion du plus grand nombre, le critère limitant étant le nombre de connexions_x000D_
simultanées. L'ensemble des licences disponibles est donc mis à disposition des utilisateurs, et la capacité à utiliser la_x000D_
solution est basée sur le principe du « premier arrivé, premier servi »._x000D_
Le matériel peut lui être acheté de manière directe ou à sur un principe de location par le biais de nos partenaires bailleurs.</t>
  </si>
  <si>
    <t>hello@leah.care</t>
  </si>
  <si>
    <t>En amont et pendant la téléconsultation, le patient peut partager avec son médecin via la plateforme ses documents médicaux tels que résultats d'analyses, ordonnance ou photos.</t>
  </si>
  <si>
    <t>OLAQIN SAS</t>
  </si>
  <si>
    <t>MAITRE</t>
  </si>
  <si>
    <t>LAURENT</t>
  </si>
  <si>
    <t>laurent.maitre@olaqin.fr</t>
  </si>
  <si>
    <t>STELLAIR INTEGRAL</t>
  </si>
  <si>
    <t>Cette solution équipe les médecins d'un service de production de FSE (Feuilles de Soins Electroniques) et de télétransmission 100% en ligne, à jour de la réglementation et adapté à la téléconsultation dans le cadre du COVID-19. Aucune installation/configuration n'est à faire, le système est utilisable immédiatement. Stellair Intégral est directement accessible depuis un PC, MAC, tablette et smartphone.</t>
  </si>
  <si>
    <t>C - Téléconsultation ;K - Autre :  Facturation SESAM Vitale</t>
  </si>
  <si>
    <t>Etablissement de statistiques en temps-réel sur des données anonymisées tel que le type d'acte.</t>
  </si>
  <si>
    <t>stellair.fr</t>
  </si>
  <si>
    <t>Aucune installation, aucune dépendance.</t>
  </si>
  <si>
    <t>Notre solution est disponible depuis un navigateur web et est adaptée automatiquement aux caractéristiques techniques de l'appareil.</t>
  </si>
  <si>
    <t>La solution est homologuée SESAM Vitale selon le référentiel DI 3.93.</t>
  </si>
  <si>
    <t>Première solution de facturation en ligne 100% Cloud, sans installation de composant et toujours à jour. Une cinématique adaptée à la facturation des téléconsultations dans le cadre de l'épidémie de Covid-19. Le médecin peut travailler de chez lui, sans avoir à déplacer son équipement informatique du cabinet.</t>
  </si>
  <si>
    <t>Abonnement forfaitaire ou paiement à l'usage.</t>
  </si>
  <si>
    <t>Six mois de beta tests ont montré la pertinence de la solution. Le lancement commercial était prévu pendant la période de confinement.</t>
  </si>
  <si>
    <t>GIE SESAM Vitale et CNDA.</t>
  </si>
  <si>
    <t>Ce système redondé permet une montée en charge progressive.</t>
  </si>
  <si>
    <t>Hotline et support technique personnalisé depuis l'application ou par téléphone (0800 16 5000)</t>
  </si>
  <si>
    <t>La carte CPS est requise pour accéder aux données. Les données et applications sont hébergées en environnement agréé HDS.</t>
  </si>
  <si>
    <t>Sous-traitant du professionnel de santé dans le cadre du traitement du NIR et responsable du traitement des autres données.</t>
  </si>
  <si>
    <t>Cinématique simplifiée pour la facturation des actes de téléconsultation.</t>
  </si>
  <si>
    <t>PHARMAGEST</t>
  </si>
  <si>
    <t>MONIN</t>
  </si>
  <si>
    <t>Jean-Michel</t>
  </si>
  <si>
    <t>Directeur Activité Pharmacie France</t>
  </si>
  <si>
    <t>jean-michel.monin@lacooperativewelcoop.com</t>
  </si>
  <si>
    <t>OffiTéléConsult</t>
  </si>
  <si>
    <t>Offiteleconsult est une solution de téléconsultation médicale dédiée aux pharmacies qui simplifie la connexion des patients avec leur médecin, à l'officine et à domicile. Solution complète Offiteleconsult combine un équipement informatique, une application de téléconsultation, quatre objets connectés et un kit de communication. Offiteleconsult connecte le patient et son pharmacien à un réseau de plus de 5000 médecins libéraux, partout en France.</t>
  </si>
  <si>
    <t>pharmagest.com/offiteleconsult/</t>
  </si>
  <si>
    <t>L'installation du matériel et la formation en Pharmacie sont faites sur site par un technicien Pharmagest. Chaque patient utilisateur créera également un compte personnel qui lui permettra d'accéder ensuite à ses informations de manière autonome via un simple smartphone.</t>
  </si>
  <si>
    <t>L'application est très simple et intuitive : elle est accessible à tous. De plus, en officine, la présence d'un pharmacien permet à tous les patients d'être aidés si besoin pour l'utilisation, même s'ils ne sont pas à l'aise avec les outils digitaux.</t>
  </si>
  <si>
    <t>Le patient et son médecin disposent d'une webcam mais également d'instruments connectés : otoscopes connecté, Stéthoscope connecté, tensiomètre et oxymetre.</t>
  </si>
  <si>
    <t>oui. L'ordonnance de prescription émise par le médecin peut être transmise au pharmacien, par le patient qui le souhaite.</t>
  </si>
  <si>
    <t>Pour le patient : un service de proximité facilitant l'accès à son médecin et aux soins, avec ou sans rendez vous, disponible en pharmacie avec des équipements connectés et l'aide du pharmacien ou disponible à domicile sans équipements._x000D_
Pour le pharmacien : un service utile à sa patientèle, permettant d'améliorer l'observance du patient et de libérer les services d'urgence pour les problèmes simples._x000D_
Pour le médecin : un service complémentaire facilitant le suivi des patients et facilitant sa gestion du temps.</t>
  </si>
  <si>
    <t>Les téléconsultations sont remboursées au patient par la sécurité sociale (dans le cadre des règles définies)</t>
  </si>
  <si>
    <t>250 utilisateurs</t>
  </si>
  <si>
    <t>Les téléconsultations sont assurées par des médecins libéraux, partout en France.</t>
  </si>
  <si>
    <t>Sté MAIIA  Groupe CEGEDIM</t>
  </si>
  <si>
    <t>Solution dédiée à la prise en charge scanner du COVID-19. Ce nouveau protocole est basé sur notre outil de segmentation automatique des plages pulmonaires XP-Lung. L'outil permet de fournir une mesure objective de l'atteinte et de la réserve pulmonaire disponible chez les patients, de manière automatique et intuitive.</t>
  </si>
  <si>
    <t>L'innovation peut fonctionner seule mais peut aussi être intégrée au SIH</t>
  </si>
  <si>
    <t>Si une intégration au SIH est souhaitée il s'agit alors d'une connexion au PACS ou au scanner à travers une simple déclaration d'AETITLE</t>
  </si>
  <si>
    <t>Solution mise à disposition gratuitement pendant la durée de l'épidémie pour les professionnels de santé</t>
  </si>
  <si>
    <t>Référencé auprès de l'UGAP</t>
  </si>
  <si>
    <t>Solution opérationnelle, disponible depuis le 30/03 à ce jour plus de 250 licences ont été livrées à travers le monde</t>
  </si>
  <si>
    <t>La solution a été testée par de nombreux radiologues (téléradiologues CTM groupe), Dr Guibal (Perpignan), Pr Khalil (Bichat APHP), Pr Jacquier (APHM La Timone)...</t>
  </si>
  <si>
    <t>Un déploiement à grande échelle est possible</t>
  </si>
  <si>
    <t>Hotline disponible de 9h à 18h du lundi au vedredi</t>
  </si>
  <si>
    <t>L'usage de la solution se fait par des professionnels de santé (radiologues)</t>
  </si>
  <si>
    <t>Il s'agit des algorithmes de la plateforme Myrian qui est un dispositif médical de classe IIa</t>
  </si>
  <si>
    <t>L'établissement de santé utilisateur de la solution est responsable de l'utilisation des données</t>
  </si>
  <si>
    <t>La solution est un dispositif médical de classe IIa et à ce titre a fait l'objet d'une analyse de risque documentée</t>
  </si>
  <si>
    <t>La solution s'interface avec le LDAP de l'établissement de santé</t>
  </si>
  <si>
    <t>Notre solution a été développée en collaboration avec des professionnels de santé</t>
  </si>
  <si>
    <t>https://www.nehs-digital.com/</t>
  </si>
  <si>
    <t>ViiBE Communication</t>
  </si>
  <si>
    <t>Prempain</t>
  </si>
  <si>
    <t>Marc</t>
  </si>
  <si>
    <t>marc@viibe.co</t>
  </si>
  <si>
    <t>06 98 27 63 45</t>
  </si>
  <si>
    <t>Ordre des médecins</t>
  </si>
  <si>
    <t>ViiBE est la technologie d'assistance vidéo dédiée aux centres d'assistance. Elle permet d'optimiser les diagnostics à distance grâce à la vidéo, la réalité augmentée et des outils collaboratifs ainsi que de guider les personnes en situation d'urgence dans les attitudes à adopter, les gestes de premiers secours tout en les rassurant.</t>
  </si>
  <si>
    <t>ViiBE permet aux personnels de santé de prendre en charge leur patients à distance mais également aux professionnels entre eux de communiquer en vue de diagnostiquer et/ou résoudre un cas rencontré.</t>
  </si>
  <si>
    <t>www.viibe.co</t>
  </si>
  <si>
    <t>Une simple cartographie des rôles d'administrateur / managers (chefs de services, d'équipes, de plateaux etc.) et opérateurs (médecins et personnel de santé), puis un référencement des adresses e-mail des personnes à équiper.</t>
  </si>
  <si>
    <t>ViiBE a été conçu initialement pour que les services d'urgence puissent guider n'importe quel individu avec un smartphone qui serait témoin d'une situation d'urgence médicale. Ce dernier doit simplement cliquer sur un lien envoyé par SMS et se laisser guider par le praticien qui peut prendre connaissance de la situation à travers la caméra arrière du téléphone du témoin. Par ailleurs, la solution est disponible en 7 langues</t>
  </si>
  <si>
    <t>Non, elle n'a pas fait l'objet d'un brevet, mais elle est brevetable.</t>
  </si>
  <si>
    <t>Oui, ViiBE est une solution de visio-assistance basée sur la technologie WebRTC qui permet d'établir des flux audio et vidéo entre des navigateurs web (Firefox, Google Chrome, Safari) et est accessible depuis tous les appareils (smartphones, tablettes et PC).</t>
  </si>
  <si>
    <t>ViiBE permet de partager des contenus en format image ou pdf pouvant être annotés en direct et/ou téléchargés.</t>
  </si>
  <si>
    <t>Notre modèle économique repose sur des frais d'entrée puis sur un modèle d'abonnement mensuel indexé sur un nombre de licences.</t>
  </si>
  <si>
    <t>Oui, ViiBE est disponible à l'usage depuis maintenant 3 ans.</t>
  </si>
  <si>
    <t>A date, des tests ont été effectués attestant de la possibilité d'effectuer jusqu'à 10 000 conversations simultanément.</t>
  </si>
  <si>
    <t>Nous avons un service de support téléphonique disponible gratuitement de 9h à 17h du lundi au vendredi et joignable par email à tout instant.</t>
  </si>
  <si>
    <t>Les données collectées sont stockées dans un sous-domaine hébergé par nos soins et ne sont en aucun cas rendues publiques sans une autorisation préalable.</t>
  </si>
  <si>
    <t>L'entreprise Total a déjà réalisé une analyse de risques complète et documentée.</t>
  </si>
  <si>
    <t>Déjà le cas.</t>
  </si>
  <si>
    <t>Les données sont hébergées en UE, dans des serveurs Amazon Web Services en Allemagne et en Irlande ainsi que des serveurs OVH à Roubaix.</t>
  </si>
  <si>
    <t>L'échange interpersonnel est sécurisé via le chiffrement HTTPS.</t>
  </si>
  <si>
    <t>L'échange de données est sécurisé via le chiffrement HTTPS.</t>
  </si>
  <si>
    <t>contact@mesdocteurs.com</t>
  </si>
  <si>
    <t>BISTRI</t>
  </si>
  <si>
    <t>GRILLOT</t>
  </si>
  <si>
    <t>Directeur des Opérations</t>
  </si>
  <si>
    <t>tgrillot@bistri.com</t>
  </si>
  <si>
    <t>01 86 86 02 11</t>
  </si>
  <si>
    <t>Linkello Médical</t>
  </si>
  <si>
    <t>Linkello Médical est un outil permettant l'échange entre professionnels de santé autour d'un cas patient ou pour une coordination entre professionnels et établisements. Dans le cas d'un échange entre professionnels de santé et les patients, il permet soit un suivi personnalisé d'un patient en traitement longue durée par exemple ou dans le cas de l'aide à la prévention.</t>
  </si>
  <si>
    <t>linkello-med.com</t>
  </si>
  <si>
    <t>Linkello Médical est un service totalement autonome. Un simple équipement ordinateur, tablette ou smartphones, une connexion Internet et un navigateur suffisent à l'usage du service.</t>
  </si>
  <si>
    <t>Aucune installation, ni de logiciel, ni de plugin n'est nécessaire.</t>
  </si>
  <si>
    <t>Oui sur les 2 environnements. L'application est accessible au travers du navigateur totalement responsive et s'adapte donc aux écrans mobiles et tablettes.</t>
  </si>
  <si>
    <t>Linkello Médical est une solution de vidéotransmission dédiée aux échanges entre professionnels de santé et entre le professionnel de santé et son patient. Grâce à ses API's, elle peut devenir la solution de vidéotransmission de logiciels métiers.</t>
  </si>
  <si>
    <t>La communication de documents peut se faire sous 2 formes : soit en partage d'écran (visualisation à distance du document par le patient pour par exemple montrer une étude sur le cas clinique dont souffre la patient pour lui expliquer la situation), soit en transfert sécurisé de documents. Documents dont aucun trace n'existe sur aucun serveur</t>
  </si>
  <si>
    <t>La communication de documents peut se faire sous 2 formes : soit en partage d'écran (visualisation à distance du document par le professionnel pour par exemple montrer des résultats d'examens que n'aurait pas reçu le professionnel), soit en transfert sécurisé de documents. Documents dont aucun trace n'existe sur aucun serveur</t>
  </si>
  <si>
    <t>La communication de documents peut se faire sous 2 formes : soit en partage d'écran (visualisation à distance du document par le professionnel distant pour par exemple montrer des résultats d'examens d'un cas patient), soit en transfert sécurisé de documents. Documents dont aucun trace n'existe sur aucun serveur</t>
  </si>
  <si>
    <t>Linkello Médical ne propose pas de solution de paiement intégré.</t>
  </si>
  <si>
    <t>Linkello Médical est conçu pour être une solution complétant les logiciels existants qui intègrent déjà les télétransmissions des feuilles de soin.</t>
  </si>
  <si>
    <t>L'abonnement consiste à un tarif mensuel sans engagement permettant la création de salles de téléconsultations virtuelles. Chaque téléconsultation ou télépexertise n'étant pas facturée en plus et sont sans limite de temps.</t>
  </si>
  <si>
    <t>Oui, la solution est de base totalement gratuite pour le patient, hormis bien entendu le coût de consultation par le professionnel. Et donc d'autant plus pendant la durée de crise Covid19.</t>
  </si>
  <si>
    <t>Linkello Médical est en ligne depuis début 2019 avec un certain nombre d'utilisateurs qui ont démarré l'usage de la téléconsultation et de la téléexpertise.</t>
  </si>
  <si>
    <t>plus de 100 médecins et établissements de santé</t>
  </si>
  <si>
    <t>Linkello Médical n'a pas pour objet de produire des résultats d'études ou de données de santé.</t>
  </si>
  <si>
    <t>Oui la solution est une solution en ligne sur un hébergement HADS avec une architecture scalable qui supporte très bien la montée en charge</t>
  </si>
  <si>
    <t>L'abonnement inclus un support par email avec un traitement des tickets dans la journée en standard. Ce support est renforcé pendant le Covid-19 en étant ouvert le week end</t>
  </si>
  <si>
    <t>Linkello Médical n'intègre pas de génération d'alerte</t>
  </si>
  <si>
    <t>Linkello Médical ne collecte aucune donnée de santé.</t>
  </si>
  <si>
    <t>la solution est conforme au RGPD et a été conçue sur le principe de Privacy by design</t>
  </si>
  <si>
    <t>Nous avons répondu "pas prévu" parce que ce n'est pas "en cours". mais la sécurité et la confidentialité étant les fondements de la création du service, nous n'avons pas répondu N/A car nous comptons bien faire valider notre solution par une institution de référence comme l'ANSSI. Mais à ce jour le chantier n'a pas encore été ouvert.</t>
  </si>
  <si>
    <t>Nous avons répondu "pas prévu" parce que ce n'est pas "en cours". car à cette date, aucun établissement n'a souhaité faire une telle procédure.</t>
  </si>
  <si>
    <t>Linkello Médical ne traitant pas de données de santé à ce jour n'a pas fait l'objet d'une étude d'impact dans le cadre du RGPD.</t>
  </si>
  <si>
    <t>Linkello médical est hébergé depuis Février 2019 le lancement en 2018 chez Coreye hébergeur HADS depuis 2013 et certifié IEO 27001</t>
  </si>
  <si>
    <t>Les données stockées ne sont que des données de contacts des professionnels de santé qui sont stockées chez Coreye, Aucune donnée de santé n'est traitée par Linkello medical</t>
  </si>
  <si>
    <t>Le professionnel de santé envoie un lien unique sur l'email ou le téléphone de son patient ou de son homologue.</t>
  </si>
  <si>
    <t>A ce jour le traitement est manuel avec la demande du numéro de RPPS lors de l'inscription et une vérification humaine par notre équipe. C'est pour cela qu'à ce jour, aucune inscription automatique n'est possible. Il est prévu d'intégrer ce contrôle de manière automatique par l'interfaçage du processus d'inscription avec un annuaire professionnel.</t>
  </si>
  <si>
    <t>A ce jour, le mécanisme est un contrôle par l'adresse email du professionnel sur lequel est envoyé un lien d'ouverture du compte._x000D_
Il est prévu pour juillet 2020, une authentification à 2 niveaux pour le professionnel de santé : mot de passe + sms avec code unique</t>
  </si>
  <si>
    <t>Linkello Médical intègre une messagerie de type tchat chiffrée de bout en bout via DTLS, aucun échange n'est conservé à la fin de la téléconsultation ou de la téléexpertise. A ce jour l'intégration à l'espace de confiance MSSanté n'st pas prévu mais si cela est demandé par les professionnels nous le feront.</t>
  </si>
  <si>
    <t>Dès le début de la crise, nous avons décidé d'offrir l'usage de Linkello médical gratuit pendant tout le temps de la crise de façon à aider les professionnels de santé dans leurs missions. Nous avons élargi notre disponibilité pour l'ouverture des comptes sur le service, pour répondre aux questions au support rendu disponible sur des horaires étendues durant la semaine ainsi que le week end.</t>
  </si>
  <si>
    <t>Hellocare</t>
  </si>
  <si>
    <t>le Rouzic</t>
  </si>
  <si>
    <t>Directrice opérationnelle</t>
  </si>
  <si>
    <t>mathilde@hellocare.com</t>
  </si>
  <si>
    <t>Hellocare propose une solution SaaS de cabinet médical connecté aux professionnels de santé libéraux. La solution intègre notamment la prise de RDV en ligne, la téléconsultation en vidéo, le partage de documents de santé via des espaces personnels sécurisés.</t>
  </si>
  <si>
    <t>Les solutions proposées par Hellocare facilitent la communication distante entre professionnels de santé et patients. La solution peut-être utilisée par : médecins généralistes et spécialistes, sage-femmes, dentistes, kinésithérapeutes, diététiciens, psychologues... (pour utiliser le service les professionnels doivent être inscrits RPPS ou ADELI)</t>
  </si>
  <si>
    <t>Le coeur du service Hellocare est la réalisation de consultations en vidéo et les échanges sécurisés entre le professionnel et son patient, à des fins de diagnostic, d'orientation, de suivi et de prescription.</t>
  </si>
  <si>
    <t>www.hellocare.pro</t>
  </si>
  <si>
    <t>La solution est accessible via un site web sécurisé et des applications mobiles.</t>
  </si>
  <si>
    <t>Il est toutefois possible de l'interfacer à des solutions externes, via les API et SDK mis à disposition des intégrateurs techniques par Hellocare. Selon la finesse de l'intégration souhaitée, un délai de 5 à 60 jours/homme d'intégration est nécessaire.</t>
  </si>
  <si>
    <t>La solution est disponible pour iOs &amp; Android. Deux versions existent : une version destinée aux patients et une autre version destinée aux professionnels.</t>
  </si>
  <si>
    <t>Appels vidéo gérés avec la technologie WebRTC.</t>
  </si>
  <si>
    <t>Partage de documents avant, pendant et après la téléconsultation au format image ou PDF. _x000D_
La solution intègre également un générateur de documents (ordonnance, feuille de soins, compte-rendu de consultation). _x000D_
Mise à disposition du patient sur espace sécurisé santé</t>
  </si>
  <si>
    <t>Partage de documents avant, pendant et après la téléconsultation. Format image ou PDF.</t>
  </si>
  <si>
    <t>Prise de RDV complète avec gestion de canaux de consultation (cabinet, domicile, téléconsultation).</t>
  </si>
  <si>
    <t>Solution Stripe, avec création d'un portefeuille virtuel dédié à chaque professionnel.</t>
  </si>
  <si>
    <t>Service en cours de développement</t>
  </si>
  <si>
    <t>La solution Hellocare s'adapte à tous types de professionnels de santé et leur permet de bénéficier d'une solution modulaire. Les fonctionnalités nombreuses incluses dans le logiciel SaaS sont activables / débrayables en temps réel. De nombreuses mises à jour sont effectuées par l'équipe qui travaille de concert avec les professionnels pour prendre en compte leurs retours et s'adapter aux besoins "terrain". L'expérience utilisateur proposée en fait un service facile à prendre en main, actif en quelques heures après inscription du praticien.</t>
  </si>
  <si>
    <t>La solution est toujours gratuite pour les patients, qui ne paient que les actes aux praticiens</t>
  </si>
  <si>
    <t>Gratuité de la solution pour tous les professionnels jusqu'au 31 mai 2020</t>
  </si>
  <si>
    <t>1500 professionnels</t>
  </si>
  <si>
    <t>Analyse qualité EFOR en cours pour accompagnement vers ISO 13485</t>
  </si>
  <si>
    <t>L'infrastructure est conçue pour être scalable et a supporté une augmentation de +6000% en mars sans problèmes.</t>
  </si>
  <si>
    <t>Oui, une hotline téléphonique, un tchat et un support par email.</t>
  </si>
  <si>
    <t>Nous sommes responsables du traitement.</t>
  </si>
  <si>
    <t>Google Cloud Platform</t>
  </si>
  <si>
    <t>Vérification du dimensionnement de l'infrastructure pour supporter la charge, adaptation des process, adaptation du système de feuille de soins pour accepter les cotations spécifiques. Adaptation de la solution aux professionnels nouvellement autorisés à pratiquer la téléconsultation (sage-femmes notamment)</t>
  </si>
  <si>
    <t>La sécurisation des flux d'échanges entre les composants de notre Solution Nexus Platform s'appuie sur la solution de chiffrement IPDIVA Secure certifié par l'ANSSI (Rapport de certification ANSSI-CSPN-2016/08)</t>
  </si>
  <si>
    <t>Les analyses de risques réalisées par cegedim.cloud et Cegedim Activ' dans le cadre de la certification ISO/IEC 27001: 2013 le sont selon la méthode EBIOS 2010 de l'ANSSI (Agence Nationale de Sécurité des Systèmes d'Information)._x000D_
Le groupe Cegedim dispose d'une PSSI (politique de sécurité des systèmes d'information), élaborée et mise à jour sous le contrôle du RSSI._x000D_
La PSSI est revue a minima annuellement, sauf événement nécessitant une revue anticipée, en accord avec les résultats de l'analyse de risques.</t>
  </si>
  <si>
    <t>Oui, l'interopérabilité avec le DMP est possible.</t>
  </si>
  <si>
    <t>NEHS DIGITAL met à disposition plusieurs solutions dans le cadre de la crise Covid-19 : _x000D_
- Une solution de TéléConsultation permettant d'assurer la continuité du suivi médical des patients confinés à domicile, qu'ils soient ou non porteurs du Covid-19. _x000D_
- Une solution de TéléSuivi Covid-19 avec la possibilité de déclencher une téléconsultation en cas d'aggravation. _x000D_
- Un module de Téléexpertise Covid-19 mis à disposition gratuitement de plus 1200 structures de santé du réseau national NEHS DIGITAL. _x000D_
- Un service de Téléradiologie Covid-19 co-construit avec la Société Française de Radiologie (SFR) pemet de constituer une base d'imagerie à des fins de recherche sur le Covid-19</t>
  </si>
  <si>
    <t>La solution Nexus Platform TéléConsultation ne nécessite aucune installation et est disponible sur PC, Tablette et smartphone. Elle comprend une salle d'attente virtuelle permettant de diffuser des messages d'information au patient. La solution de TéléConsultation s'appuie sur un Agenda permettant de gérer les téléconsultations et les consultations en présentiel. La solution est intégrable avec les SIs des établissements (Agenda et DPI)_x000D_
_x000D_
La solution de TéléSuivi Covid-19 est une extension de la solution de TéléConsultation_x000D_
_x000D_
Le module de Téléexpertise Covid-19 bénéficie du maillage national du réseau national NEHS DIGITAL et permet d'échanger entre les 1200 structures de santé du réseau qui comporte plus de 30 000 utilisateurs inscrits_x000D_
_x000D_
Le service de Téléradiologie Covid-19 co-construit avec la Société Française de Radiologie (SFR) a pour objectif d'offrir aux chercheurs institutionnels ou privés des données permettant d'identifier des biomarqueurs diagnostiques, pronostiques, des formes particulières, d'analyser le suivi, de corréler les données radiologiques à la PCR, etc</t>
  </si>
  <si>
    <t>Récapitulatif des solutions numériques de téléconsultation recensées par le ministère</t>
  </si>
  <si>
    <t>Solutions numériques de téléconsultation recensées par le ministère</t>
  </si>
  <si>
    <t>Consulib est une solution de téléconsultation simple, immédiate et sécurisée._x000D_
Tout médecin peut s'inscrire gratuitement et sans abonnement en ligne pour proposer des consultations à distance à ses patients, une redevance de 1¤ est simplement prélevée par téléconsultation (redevance non appliquée pendant la crise du Covid-19)._x000D_
En dehors d'une webcam et d'une connexion internet suffisante, aucun matériel n?est nécessaire.</t>
  </si>
  <si>
    <t>Le système MESI mTABLET est composé d'une tablette certifiée médicale associée à un ou plusieurs modules de diagnostic professionnels permettant la mesure et la transmission des résultats complets de l'ECG, la pression artérielle, la saturation ou des indices de pression systolique. Les examens sont instantanément disponibles sur toute plateforme reliée à internet par l'intermédiaire de notre application web MESI mRECORDS.</t>
  </si>
  <si>
    <t>Grâce à un pack complet et sécurisé de prise de rendez-vous et de téléconsultation, le médecin, le pharmacien ou l'infirmier peut gérer toute son activité personnelle avec ses patients. Il peut se réserver à sa patientèle ou s'ouvrir hors patientèle. La solution propose la visioconsult® médicale, le visioconseil® pharmaceutique et le télésoin infirmier. MEDVU permet aux PDS de s'organiser et d'interagir en visio avec leur propre réseau professionnel (Téléassistance et Téléexpertise) y compris avec les PDS du Service Public (Médecine du travail, MDPH, PMI?)</t>
  </si>
  <si>
    <t>9. Descriptif et objectif de l'innovation (60 mots maximum, pour rappel cette description a également vocation à être publiée) :</t>
  </si>
  <si>
    <t xml:space="preserve">16. L'innovation fonctionne-t-elle seule et n'a pas besoin d'être intégrée à un système d'information existant, ni d'être reliée à un équipement particulier (LGC, SIH..) ? </t>
  </si>
  <si>
    <t>21. Le cas déchéant, l'innovation a-t-elle fait l'objet de brevets ou est-elle brevetable ?</t>
  </si>
  <si>
    <t>24. Le logiciel permet-il au patient de partager avec le professionnel de santé téléconsultant des documents médicaux (résultats d'analyses, ordonnance, ?) ?</t>
  </si>
  <si>
    <t>26. Le logiciel permet-il à un patient autonome de prendre rendez-vous avec un professionnel de santé téléconsultant, sur la base d'un agenda de disponibilités géré par le professionnel de santé, et au professionnel de santé de pouvoir planifier un rendez-vous de téléconsultation avec son patient ?</t>
  </si>
  <si>
    <t>29. Le logiciel permet-il de télétransmettre des feuilles de soin électroniques à l'assurance maladie (i.e. le logiciel est agréé ou homologué SESAM-Vitale) ?</t>
  </si>
  <si>
    <t>32. L'innovation est-elle gratuite pour les citoyens pendant la durée de crise covid19 ?</t>
  </si>
  <si>
    <t>33. L'innovation est-elle gratuite pour les professionnels ou établissements pendant la durée de crise covid19 ?</t>
  </si>
  <si>
    <t>37. Quel est le nombre d'établissements, de professionnels, ou de citoyens actifs ?  (XXX utilisateurs)</t>
  </si>
  <si>
    <t>38. Le service a-t-il déjà fait l'objet d'une évaluation qualitative ou quantitative externe (par des experts indépendants et/ou par des usagers?), ou d'une publication scientifique ?</t>
  </si>
  <si>
    <t>42. En cas d'outil générant des alertes auprès des professionnels de santé (télésurveillance médicale), une organisation permettant la gestion des alertes par les professionnels de santé est-elle prévue (traitement de la réponse dans les délais, horaire de présence des professionnels, information des patients sur le process) ?*</t>
  </si>
  <si>
    <t>43. Le cas échéant, les algorithmes ayant pour objet d'interpréter des contenus à visée de santé (données de santé, contenu scientifique, etc.) ont-ils été évalués ?</t>
  </si>
  <si>
    <t>44. Le cas échéant, les procédures de traitement de l'information ayant pour objet d'interpréter des contenus à visée de santé (données de santé, contenu scientifique, etc.) font-elles l'objet d'une évaluation continue en vie réelle ?</t>
  </si>
  <si>
    <t>45. Le cas échéant, le code source implémentant les procédures de traitement de l'information utilisé par l'innovation est-il publié sous licence libre ?</t>
  </si>
  <si>
    <t>47. Le cas échéant, l'innovation est-elle conforme au RGPD (Règlement Général sur la Protection des Données) ?*</t>
  </si>
  <si>
    <t>53. Le cas échéant, le logiciel ou l'hébergeur de son serveur est-il certifié HDS (Hébergeur de Données de Santé) ?</t>
  </si>
  <si>
    <t>55. Le cas échéant, le logiciel permet-il de tracer l'historique des actes médicaux réalisés par les professionnels de santé et les patients ?</t>
  </si>
  <si>
    <t>56. Sécurisation de l'échange interpersonnel (voix ou vidéo) : le cas échéant, la confidentialité de l'échange sur Internet est-elle assurée via chiffrement TLS ou autre ?*</t>
  </si>
  <si>
    <t>57. Sécurisation de l'échange de données (documents, fichiers) : le cas échéant, la confidentialité de l'échange sur Internet est-elle assurée via chiffrement TLS ou autre ?</t>
  </si>
  <si>
    <t>60. Le cas échéant, la solution logicielle inclut-elle une vérification du droit d'exercer du professionnel de santé au sein des répertoires d'identités professionnelles de référence (RPPS ou ADELI pour les professionnels, accessibles sur https://annuaire.sante.fr/) et/ou des structures (FINESS ou SIREN) ?</t>
  </si>
  <si>
    <t>62. Si votre solution comporte une messagerie, cette messagerie est-elle intégrée à l'espace de confiance MSSanté ?</t>
  </si>
  <si>
    <t>67. L'innovation respecte-elle les critères de transparence (présentation de l'équipe, mission du service, sources de financement, modèle économique) ?</t>
  </si>
  <si>
    <t>68. L'innovation respecte-t-elle les critères d'intérêt général dans les services proposés (pas de publicité commerciale, protection des données personnelles) ?</t>
  </si>
  <si>
    <t>69. Respectez-vous le questionnaire d'orientation et les recommandations d'implémentation de l'algorithme de traitement des réponses collectées validés par le Ministère des Solidarités et de la Santé, documentés ici : https://delegation-numerique-en-sante.github.io/covid19-algorithme-orientation/ ?*</t>
  </si>
  <si>
    <t>70. Avez-vous mis en place un processus permettant d'intégrer les évolutions régulières du contenu de cette documentation pour l'implémentation du questionnaire et de l'algorithme d'aide à l'orientation (cf. question précédente) et vous engagez-vous à mettre à jour votre service en conséquence en 48h ?*</t>
  </si>
  <si>
    <t>75. Avez-vous mis en place un processus permettant d'intégrer les évolutions régulières du contenu du formulaire épidémiologique (cf. question précédente) et vous engagez-vous à mettre à jour votre service en conséquence en 48h ?*</t>
  </si>
  <si>
    <t>Vidéotransmission</t>
  </si>
  <si>
    <t>Partage de documents professionnel &gt; patient</t>
  </si>
  <si>
    <t>Partage de documents patient &gt; professionnel</t>
  </si>
  <si>
    <t>Partage de documents professionnel &gt; professionnel</t>
  </si>
  <si>
    <t>Planification d'un RDV avec le patient</t>
  </si>
  <si>
    <t>Planification d'un RDV entre professionnels</t>
  </si>
  <si>
    <t xml:space="preserve">Solution de paiement </t>
  </si>
  <si>
    <t>FSE  transmise à l'AM</t>
  </si>
  <si>
    <t>Gratuité de la solution pour le professionnel</t>
  </si>
  <si>
    <t>RGPD</t>
  </si>
  <si>
    <t>Analyse de risques</t>
  </si>
  <si>
    <t>HDS</t>
  </si>
  <si>
    <t>Sécurisation des flux échangés</t>
  </si>
  <si>
    <t>Sécurisation des documents échangés</t>
  </si>
  <si>
    <t>Sécurisation accès professionnels</t>
  </si>
  <si>
    <t>Informations générales</t>
  </si>
  <si>
    <t>Sécurité</t>
  </si>
  <si>
    <t>61. Le cas échéant, la solution utilise-t-elle un moyen d'identification électronique des professionnels incluant au moins deux facteurs d'authentification différents, demandés à chaque identification électronique ou à échéance régulière (ex : carte CPS/e-CPS, login/mot de passe + OTP, etc.) ?</t>
  </si>
  <si>
    <t>Sécurisation accès patients</t>
  </si>
  <si>
    <t>9. Descriptif et objectif de l'innovation</t>
  </si>
  <si>
    <t>13. Lien vers l'innovation  :</t>
  </si>
  <si>
    <t>Modules disponibles</t>
  </si>
  <si>
    <t>Qualification ANSSI</t>
  </si>
  <si>
    <r>
      <rPr>
        <u/>
        <sz val="10"/>
        <rFont val="Arial"/>
        <family val="2"/>
      </rPr>
      <t>Légende</t>
    </r>
    <r>
      <rPr>
        <sz val="10"/>
        <rFont val="Arial"/>
        <family val="2"/>
      </rPr>
      <t xml:space="preserve"> 
N/A : Non Applicable
Cellule vide : sans réponse</t>
    </r>
  </si>
  <si>
    <t>24. Le logiciel permet-il au patient de partager avec le professionnel de santé téléconsultant des documents médicaux (résultats d'analyses, ordonnance, ...) ?</t>
  </si>
  <si>
    <t>23. Le logiciel permet-il au professionnel de santé téléconsultant de partager des documents médicaux avec son patient, dont les documents de prescriptions (ordonnance, certificat, ...) ?</t>
  </si>
  <si>
    <t>Auvergne-Rhône-Alpes ;Bourgogne-Franche-Comté ;Bretagne ;Centre-Val de Loire ;Corse;Grand Est ;Hauts-de-France;Ile-de-France ;Normandie ;Nouvelle-Aquitaine ;Occitanie ;Pays de la Loire ;Provence-Alpes-Côte d'Azur ;Guadeloupe ;Martinique ;Guyane ;La Réunion ;Mayotte</t>
  </si>
  <si>
    <t>C - Téléconsultation ;E - Coordination entre professionnels (dont télé-expertise)</t>
  </si>
  <si>
    <t>Usagers, patients, proches et grand public ;Professionnel dans sa relation avec ses pairs (travail en équipe?) ;Professionnel dans sa relation directe avec les patients ;Etablissements sanitaires;Etablissements médico-sociaux;Collectivités;Autre :  santé au travail</t>
  </si>
  <si>
    <t>Prévention primaire, promotion de la santé, saisie manuelle et acquisition de données sans analyse ;Prévention secondaire et tertiaire, accompagnement personnalisé, soins de support, ETP</t>
  </si>
  <si>
    <t>Auvergne-Rhône-Alpes ;Bretagne ;Grand Est ;Ile-de-France ;Normandie ;Nouvelle-Aquitaine ;Occitanie ;Provence-Alpes-Côte d'Azur</t>
  </si>
  <si>
    <t>Usagers, patients, proches et grand public ;Professionnel dans sa relation avec ses pairs (travail en équipe?) ;Professionnel dans sa relation directe avec les patients ;Etablissements sanitaires;Etablissements médico-sociaux;Collectivités</t>
  </si>
  <si>
    <t>Information, recommandations générales ;Prévention primaire, promotion de la santé, saisie manuelle et acquisition de données sans analyse ;Prévention secondaire et tertiaire, accompagnement personnalisé, soins de support, ETP</t>
  </si>
  <si>
    <t>Dr@kkar URML Normandie</t>
  </si>
  <si>
    <t>Usagers, patients, proches et grand public;Professionnel dans sa relation avec ses pairs (travail en équipe?);Professionnel dans sa relation directe avec les patients;Etablissements sanitaires;Etablissements médico-sociaux</t>
  </si>
  <si>
    <t>?	Dispositif Intégré pour l?Innovation et le Numérique (2016) ? BPI_x000D_
?	Aide à l?Innovation (2017) ? BPI_x000D_
?	Label Novacité (Septembre 2017) ? CCI de Lyon_x000D_
?	Grand prix de la santé visuelle (décembre 2019) - Académie Francophone de Télémédecine et de e-Santé _x000D_
?	Appel d?offre Prévention en santé visuelle des plus de 60 ans, (décembre 2019) - Conseil départemental du Loir et Cher_x000D_
?	Approuvée solution numérique de télémédecine dans le cadre de la mise en place de la téléconsultation en période de covid-19 - note de 10/10 (mars-2020) - Ministère des solidarités et de la santé</t>
  </si>
  <si>
    <t>e-ophtalmo est un réseau spécialisé de télé-ophtalmologie. Devant la forte augmentation des besoins de santé visuelle il facilite l?accès au dépistage des principales maladies oculaires, à la prescription d?une correction optique adaptée et à la téléconsultation. Le parcours de soin est sécurisé, pris en charge par la sécurité sociale et permet à un ophtalmologiste d?effectuer un diagnostic à distance.</t>
  </si>
  <si>
    <t>?	service de téléconsultation : permet aux ophtalmologistes de réaliser des consultations en visioconférence pour les patients ne nécessitant pas d?examens complémentaires. L?outil est spécifique pour les ophtalmologistes avec des fonctionnalités dédiées à la spécialité déjà validés par les membres du réseau sur des protocoles de téléexpertise._x000D_
?	service de téléexpertise : permet aux ophtalmologistes d?augmenter la capacité de leur cabinet à recevoir des patients grâce à la télémédecine. Tous les actes autorisés dans le cadre des protocoles organisationnels validés peuvent être réalisés et déposés par les orthoptistes sur la plateforme e-ophtalmo, puis interprétés en différé par les ophtalmologistes. Les protocoles peuvent être réalisés soit dans les cabinets médicaux des ophtalmologistes et orthoptistes soit directement dans des structures d?accueil (Etablissement de santé, EHPAD, etc.)</t>
  </si>
  <si>
    <t>Usagers, patients, proches et grand public ;Professionnel dans sa relation avec ses pairs (travail en équipe?) ;Professionnel dans sa relation directe avec les patients ;Etablissements sanitaires;Etablissements médico-sociaux</t>
  </si>
  <si>
    <t>Tous les patients peuvent bénéficier du service auprès des professionnels de santé qui travaillent soit en délégation de tâches avec d?autres professionnels de santé (téléexpertise) soit directement avec le patient (téléconsultation). Les examens pour la téléexpertise sont réalisés dans les cabinets des professionnels ou en mobilité auprès des patients en EHPAD, ESMS, Centre de Santé, etc. Le patient peut bénéficier d?une téléconsultation depuis son domicile.</t>
  </si>
  <si>
    <t>L?ensemble des téléconsultations et téléexpertises donne lieu à un compte-rendu personnalisé de l?ophtalmologique pour améliorer la prise en charge de la santé visuelle du patient</t>
  </si>
  <si>
    <t>Cette innovation fonctionne seule. Elle peut par contre être connectée aux appareils de mesure et d?imagerie pour les protocoles de téléexpertise.</t>
  </si>
  <si>
    <t>Installation possible pour n?importe quel professionnel en moins de 24h. Nécessité d?avoir JAVA installé sur l?ordinateur du professionnel.</t>
  </si>
  <si>
    <t>Tous les patients peuvent être prise en charge en cabinet ou dans leur établissement d?accueil (EHPAD, ESMS) dans le cadre des protocoles validés.</t>
  </si>
  <si>
    <t>Pas d?application mobile</t>
  </si>
  <si>
    <t>Notre plateforme de télémédecine a bien une solution de vidéotransmission entre professionnels de santé ou de professionnels de santé à patient. La téléconsultation est largement demandée actuellement par les ophtalmologues de notre réseau pour répondre aux demandes de patients._x000D_
Dans la pratique, le patient reçoit par mail un lien sécurisé pour accéder à l?espace de vidéotransmission.</t>
  </si>
  <si>
    <t>Le patient reçoit systématiquement de manière sécurisée ses comptes-rendus d?examens et prescriptions réalisés par le professionnel de santé sur la plateforme. La connexion sécurisée pour accéder à ses documents est effectuée par le patient via un lien de connexion et un mot de passe reçus par mail, ainsi qu?un identifiant transmis par ailleurs.</t>
  </si>
  <si>
    <t>Le patient a la possibilité de partager des documents avec le professionnel de santé via son espace patient lors d?une vidéotransmission.</t>
  </si>
  <si>
    <t>La plateforme permet l?accès sécurisé et les partage des documents médicaux pour tous les utilisateurs et également la transmission sécurisée de documents vers des professionnels de santé non utilisateurs de la plateforme.</t>
  </si>
  <si>
    <t>Le professionnel de santé peut planifier un rendez-vous patient via nos modules agendas, le patient reçoit alors par mail un lien d?accès pour sa téléconsultation. Pour prendre son rendez-vous le patient doit contacter directement le professionnel de santé via son moyen de prise de rendez-vous.</t>
  </si>
  <si>
    <t>La plateforme permet du partage d?agenda entre les utilisateurs professionnels de santé.</t>
  </si>
  <si>
    <t>La facturation automatique à l?assurance maladie est possible directement via la plateforme qui peut enregistrer les données carte vitale et s?interconnecter avec une solution de facturation électronique agréée Sesam-Vital de l?éditeur Sephira : intellio. Les Feuilles de Soin Electroniques sont automatiquement envoyées en dégradé, depuis la plateforme vers intellio, sans ressaisie de données. La solution de paiement est intégrée au Terminal de Payement Electronique, développée par Ingenico, qui est déployée par de nombreuses banques en France et dans le monde entier. Cette solution qui encaisse les paiements Visa, Mastercard, etc. est conforme aux normes PCI DSS.</t>
  </si>
  <si>
    <t>e-ophtalmo propose une solution globale de télémédecine en ophtalmologie avec des valeurs ajoutées aux niveaux :_x000D_
?	technique : facturation Sesam vitale, contrôle qualité, plateforme sécurisé_x000D_
?	réseau de professionnels de santé : réseau qualifié d?ophtalmologistes et orthoptistes dans toute la France</t>
  </si>
  <si>
    <t>Commissionnement</t>
  </si>
  <si>
    <t>Coût à l?acte réalisé uniquement pour les professionnels de santé. Un forfait d?installation et de formation est facturé pour chaque nouvel utilisateur._x000D_
Aucun coût pour le patient.</t>
  </si>
  <si>
    <t>Le forfait d?installation et de formation est proposé avec une réduction de 66% et est offert pour tout ophtalmologue adhérent à un contrat de téléexpertise.</t>
  </si>
  <si>
    <t>Auvergne-Rhône-Alpes ;Bourgogne-Franche-Comté ;Bretagne ;Centre-Val de Loire ;Grand Est ;Hauts-de-France;Ile-de-France ;Normandie ;Nouvelle-Aquitaine ;Occitanie ;Provence-Alpes-Côte d'Azur ;Martinique ;Mayotte</t>
  </si>
  <si>
    <t>La Hotline est offerte pour les demandes consécutives à l?installation ou à la formation de la Plateforme ou dans le cadre de demandes d?assistances consécutives aux premières utilisations de la Plateforme.</t>
  </si>
  <si>
    <t>L?accès au dossier est réservé aux professionnels de santé avec possibilité d?identification via la carte CPS.</t>
  </si>
  <si>
    <t>Evaluation en cours d?algorithme d?intelligence artificielle pour du diagnostic automatique</t>
  </si>
  <si>
    <t>En sa qualité de sous-traitant s?agissant de la collecte et du traitement des données personnelles, E-OPHTALMO s?engage à mettre en place toutes mesures afin d?assurer la sécurité ainsi que la confidentialité des données personnelles traitées conformément aux dispositions de la loi Informatique et Libertés modifiée et du Règlement (UE) 2016/679 du Parlement européen et du Conseil du 27 avril 2016 relatif à la protection des personnes physiques à l'égard du traitement des données à caractère personnel et à la libre circulation de ces données, et notamment d?empêcher qu?elles ne soient déformées, endommagées ou communiquées à des personnes non autorisées.</t>
  </si>
  <si>
    <t>L?ensemble des actes sont tracés via le module statistique de notre plateforme et le système de signature authentifiée horodatée pour le professionnel de santé.</t>
  </si>
  <si>
    <t>Les 5 traits minimum d?identité du patient sur la plateforme sont : nom de naissance ; prénom ; nom d?usage ; lieu de naissance ; sexe.</t>
  </si>
  <si>
    <t>L?inscription à la plateforme pour le professionnel de santé se fait dans le cadre d?une procédure qualité nécessitant l?envoi de son justificatif d?inscription à l?ordre des médecins et de son certificat de capacité.</t>
  </si>
  <si>
    <t>Mise en place d?un service de téléconsultation permettant aux ophtalmologues de réaliser des consultations depuis leurs domiciles pour des patients également à domicile.</t>
  </si>
  <si>
    <t>Nous avons été choisis par les professionnels de Santé de la Vienne et de la Charente MAritime ( Nord) dans le cadre de l?Appel à Candidature de l?ARS Nouvelle Aquitaine pour la téléconsultation en structures de soins. Soit plus de 70 établissements._x000D_
Nous sommes référencés par le Ministère des Solidarité et de la Santé parmi les solutions de Téléconsultation professionnelles, avec une note de sécurité de 10/10.</t>
  </si>
  <si>
    <t>Nous proposons des développements spécifiques d'interopérabilité avec les SIH au niveau des EAI pour la gestions des identités, factures, prises de RV. Les projets se font sur la base d?une expression de besoin (CDC) et d'une cotation. Les délais sont dépendant du périmètre fonctionnel et de l?autonomie du client à faire évoluer son SIH. Certains développements se font en 1 mois, d'autres en 3 à 6 mois. Ils peuvent dépendre également de l'utilisation ou non de formats / protocoles standards (HL7, HPRIM, ?).</t>
  </si>
  <si>
    <t>Le partage de tous types de documents aux formats standards ( .png, .jpg, .pdf, ?) est possible (stockage sécurisé sur HDS certifié). L'application dispose d?un module de prescription interfacé avec la base de données publique des médicaments de l?ANSM.</t>
  </si>
  <si>
    <t>Coté médecin Requis, l'application web NOMADEEC  dispose d'un module agenda, qui permet au médecin téléconsultant de paramétrer ses plages de disponibilités pour les actes de télémédecine. _x000D_
Coté Requérant, l'application mobile NOMADEEC permet de voir les médecins disponibles à la téléconsultation sur le type d?acte choisi ( RV programmé ou demande immédiate) et de créer une demande de rdv sur un créneau disponible._x000D_
En télérégulation SAMU, aucun RV puisqu'il s'agit d'une publication immédiate d'un bilan numérique en parallèle de l?appel au 15.</t>
  </si>
  <si>
    <t>NOMADEEC permet de mailler tout un territoire de soin en télémédecine avec une seule solution simple, évolutive et sécurisée, pour l'Urgence et le quotidien. _x000D_
Les professionnels de santé du terrain (privés ou publics, en structure ou libéraux, acteur de l'urgence ou du soin programmé) peuvent gérer sur une même plateforme des actes de téléconsultation, télé-expertise, télésoin et télérégulation._x000D_
NOMADEEC permet l?évolutivité : les utilisateurs peuvent ajouter à leur solution mobile un large choix de dispositifs médicaux connectés  tensiomètre, saturomètre, ECG 12D, Stéthoscope, Thermomètre, Glucomètre, Dermatoscope) pour des téléconsultations professionnelles plus approfondies. _x000D_
NOMADEEC permet l'interopérabilité : la plateforme est ouverte aux interfaces et certaines sont développées nativement, comme les connecteurs aux DPI EHPAD (NetSoins et Titan), qui permettent de transmettre  le Dossier de liaison d'Urgence du patient au médecin requis (régulateur SAMU ou médecin traitant), et d?intégrer l'ensemble des éléments de l?acte de télémédecine dans le dossier Patient._x000D_
Des interopérabilités sont également disponibles pour les SIH (GAM), basées sur des protocoles standards du marché (HL7, HPRIM, etc.)</t>
  </si>
  <si>
    <t>Abonnements;Freemium;Vente de biens et/ou de prestations</t>
  </si>
  <si>
    <t>Coté Requérant :  Vente de licence applicative en acquisition (par tablette, nombre d?utilisateurs illimité), Vente de matériel (optionnel) +Contrat de Maintenance et Mise à jour applicative par abonnement._x000D_
Coté Requis : Freemium sur certaines versions.  Vente de licence applicative en acquisition (par lot d?utilisateur) + Contrat de Maintenance et Mise à jour applicative par abonnement.</t>
  </si>
  <si>
    <t>OUI sur les versions Freemium  : SAMU et Médecins libéraux. Même principe qu?énoncé en question 31.</t>
  </si>
  <si>
    <t>Référencé UGAP - Marché SCC Multi-éditeurs_x000D_
En attente au RESAH._x000D_
En cours sur CAIH via SCC.</t>
  </si>
  <si>
    <t>Corse;Grand Est ;Hauts-de-France;Ile-de-France ;Normandie ;Nouvelle-Aquitaine ;Occitanie ;Pays de la Loire ;Provence-Alpes-Côte d'Azur ;Guadeloupe ;La Réunion</t>
  </si>
  <si>
    <t>Nous collaborons avec des équipes médicales sur divers projets d?évaluations scientifique. Vous trouverez les références sur notre site : http://nomadeec.com/qui-sommes-nous/publications/_x000D_
En tant qu?entreprise, nous avons également été évalués par l?agence de notation  EarlyMetrics en juillet 2019 et été classés dans le top 10% des startups esanté en Europe. http://nomadeec.com/early-metrics-distingue-exelus/</t>
  </si>
  <si>
    <t>e-santé Pays-de-Loire</t>
  </si>
  <si>
    <t>Pays de la Loire</t>
  </si>
  <si>
    <t xml:space="preserve">La plateforme régionale intègre une solution de télémédecine ainsi que des solutions de parcours intégrant un agenda partagé pour les centres Covid et un outil de suivi des patients Covid :_x000D_
- Le service de téléconsultation et de téléexpertise, permet au professionnel la recherche et création d?identité patient, la planification de la téléconsultation et l?envoi de la convocation immédiate ou programmée au patient par sms ou mail, la visio-conférence avec le patient sur son smartphone, sa tablette ou son ordinateur et le partage de documents (résultats, ordonnance, ?) ainsi que le paiement en ligne._x000D_
</t>
  </si>
  <si>
    <t>C - Téléconsultation ;D - Télésurveillance et/ou aide au diagnostic médical ;E - Coordination entre professionnels (dont télé-expertise)</t>
  </si>
  <si>
    <t>Auvergne-Rhône-Alpes</t>
  </si>
  <si>
    <t>Téléconsultation, téléexpertise et messagerie instantanée entre professionnels réunies dans un outil unique et gratuit._x000D_
MonSisra propose également un accès facilité au dispositif d?appui à la coordination et aux autres services e-santé déployés en région.</t>
  </si>
  <si>
    <t>Notre solution en télémédecine est soutenue par la région Auvergne Rhône Alpes ainsi que la région Centre Val de Loire, où des milliers de patients ont été pris en charge._x000D_
 _x000D_
 Par ailleurs, la téléconsultation est préconisée par le gouvernement pour lutter contre la propagation du COVID-19.</t>
  </si>
  <si>
    <t>Healphi propose une solution de télémédecine complète._x000D_
 _x000D_
 Médecins et infirmiers peuvent téléconsulter en direct avec leurs patients, ou bien s'interconnecter pour une prise en charge avancée._x000D_
 _x000D_
 Notre logiciel est accessible en ligne, sans rien à installer et gratuit pendant l'épidémie. Il permet l'encaissement des honoraires des patients par CB._x000D_
 _x000D_
 Après cette durée, il est subventionné à 100% par l'assurance maladie et ne coûte rien aux professionnels de santé.</t>
  </si>
  <si>
    <t>Healphi propose plusieurs solutions de télémédecine : les médecins peuvent prendre en charge leurs patients en direct, sans assistance._x000D_
 _x000D_
 Ils peuvent aussi centraliser et partager des informations avec leurs confrères, ainsi qu'avec les infirmiers avec lesquels ils travaillent._x000D_
 _x000D_
 Les infirmiers peuvent proposer du télésuivi à leurs patients et ainsi coter un AMI 3,2._x000D_
 _x000D_
 Infirmiers et médecins peuvent aussi prendre en charge un patient dans une consultation plus "poussée", avec ou sans instruments connectés (stéthoscope, otoscope, etc...)._x000D_
 _x000D_
 Healphi vient aussi en aide aux collectivités soucieuses de rétablir un accès aux soins de qualité pour leurs administrés.</t>
  </si>
  <si>
    <t>La prise en charge immédiate d'un patient à distance._x000D_
 _x000D_
 Limiter la propagation du COVID-19 et favoriser le travail en équipe (infirmiers &amp; médecins, etc...)</t>
  </si>
  <si>
    <t>Notre logiciel est gratuit le temps de l'épidémie._x000D_
 _x000D_
 Après l'épidémie, l'abonnement est de 29¤/mois._x000D_
 _x000D_
 L'assurance maladie rembourse complètement ce montant avec une subvention annuelle, accordée chaque année._x000D_
 _x000D_
 Après l'épidémie, le logiciel restera donc gratuit (subvention déduite).</t>
  </si>
  <si>
    <t>Notre logiciel est gratuit le temps de l'épidémie._x000D_
 _x000D_
 Après l'épidémie, l'abonnement est de 29¤/mois._x000D_
 _x000D_
 L'assurance maladie rembourse complètement ce montant avec une subvention annuelle, accordée chaque année._x000D_
 _x000D_
 Après l'épidémie, le logiciel restera donc gratuit pour les PS libéraux (subvention déduite)._x000D_
 _x000D_
 Pour les établissements, l'abonnement restera de 29¤.</t>
  </si>
  <si>
    <t>Nous avons un service client très accessible et sommes soucieux de la qualité de nos solutions auprès de nos utilisateurs._x000D_
 _x000D_
 Le service est complètement gratuit.</t>
  </si>
  <si>
    <t>Tous nos utilisateurs sont identifiés avec leur numéro RPPS ou ADELI._x000D_
 _x000D_
 Personne ne peut accéder à l'application sans vérification de ces informations.</t>
  </si>
  <si>
    <t>Nous avons fait évoluer notre solution au travers de nombreuses discussions et réunions avec les professionnels de santé sur le terrain._x000D_
 _x000D_
 Médecins et infirmiers ont largement participé à concevoir une solution adaptée à la crise.</t>
  </si>
  <si>
    <t>inzee.care</t>
  </si>
  <si>
    <t>B - Aide à l?orientation à destination de grand public (« triage ») ;C - Téléconsultation ;E - Coordination entre professionnels (dont télé-expertise) ;G - Information et formation des professionnels</t>
  </si>
  <si>
    <t>Plus de 45000 utilisateurs</t>
  </si>
  <si>
    <t>Auvergne-Rhône-Alpes ;Bourgogne-Franche-Comté ;Bretagne ;Centre-Val de Loire ;Corse;Grand Est ;Hauts-de-France;Ile-de-France ;Normandie ;Nouvelle-Aquitaine ;Occitanie ;Pays de la Loire ;Provence-Alpes-Côte d'Azur ;Guadeloupe ;Martinique ;La Réunion</t>
  </si>
  <si>
    <t>Medadom</t>
  </si>
  <si>
    <t>Prévention primaire, promotion de la santé, saisie manuelle et acquisition de données sans analyse ;Prévention secondaire et tertiaire, accompagnement personnalisé, soins de support, ETP ;Analyse de données, évaluation médicale, impact sur la thérapeutique</t>
  </si>
  <si>
    <t>nous formons un maillage complet en île de France. Nous avons un réseau de 300 pharmacies où des bornes de télémédecines sont disponibles pour les patients qui ne pourraient pas accéder à un médecin traitant et qui sont en difficulté numérique. Ces bornes sont équipées d'objets médicaux connectés qui facilitent le diagnostic du médecin. _x000D_
 _x000D_
 _x000D_
 _x000D_
 De plus si la téléconsultation n'est pas suffisante, il peut se rendre dans le centre de santé partenaire situé dans le même secteur géographique. _x000D_
 _x000D_
 _x000D_
 _x000D_
 En s'encrant dans le territoire, nous pouvons travailler avec tous les acteurs du parcours de soin notamment les SAMU, les hôpitaux en les soulageant en faisant de la régulation.</t>
  </si>
  <si>
    <t>Post crise Covid 19 : nous pratiquons le tiers payant. Le patient ne paie que la part complémentaire soit 7,50¤ sur une téléconsultation à 25¤. Bien évidemment il peut se faire rembourser par sa mutuelle. _x000D_
 _x000D_
 _x000D_
 _x000D_
 Pour les patients AME / CMU ou ALD : ils n'ont pas besoin d'avancer les frais.</t>
  </si>
  <si>
    <t>Responsable des données personnels des patients_x000D_
 _x000D_
 Les données de santé en revanche, nous intervenons en tant que sous traitant. Ce sont les médecins partenaires qui détiennent la responsabilité des traitements de santé.</t>
  </si>
  <si>
    <t>Orientation du patient en amont de la téléconsultation en précisant s'il vient dans le cadre du COVID 19_x000D_
 _x000D_
 Le médecin rédige un compte-rendu spécifique pour les cas COVID _x000D_
 _x000D_
 Le principe de Call-Back s'opère à J+7 ou j+3 en fonction de la gravité.</t>
  </si>
  <si>
    <t>Professionnel dans sa relation avec ses pairs (travail en équipe?) ;Professionnel dans sa relation directe avec les patients ;Etablissements sanitaires;Etablissements médico-sociaux;Collectivités</t>
  </si>
  <si>
    <t>Le gouvernement a décidé de suspendre toutes les visites dans les établissements pour personnes âgées, particulièrement vulnérables au Coronavirus. Les médecins ne souhaitent plus se rendre en Ehpad car risque de contamination.les grandes plateformes de téléconsultation s?adressent aux patients à domicile sur smartphone, les pensionnaires de maisons de retraite sont délaissés (pas de smartphone, pas d?autonomie). Le dépistage puis le suivi du covid-19 en téléconsultation doit se faire avec des mesures cliniques de dispositifs médicaux connectés : saturation, température, examen cardiologique et pneumologique. Les résidents sont accompagnés avec des professionnels formés (infirmier, aide-soignant) qui peuvent aider à la réalisation de la téléconsultation sous réserve d?une formation rapide pour l?auscultation cardiaque et pulmonaire.</t>
  </si>
  <si>
    <t>Professionnel dans sa relation avec ses pairs (travail en équipe?) ;Professionnel dans sa relation directe avec les patients ;Etablissements médico-sociaux;Collectivités</t>
  </si>
  <si>
    <t>Prévention primaire, promotion de la santé, saisie manuelle et acquisition de données sans analyse ;Analyse de données, évaluation médicale, impact sur la thérapeutique</t>
  </si>
  <si>
    <t>Auvergne-Rhône-Alpes ;Centre-Val de Loire ;Grand Est ;Hauts-de-France;Ile-de-France ;Nouvelle-Aquitaine ;Occitanie ;Provence-Alpes-Côte d'Azur ;Martinique</t>
  </si>
  <si>
    <t>Nouvelle-Aquitaine</t>
  </si>
  <si>
    <t>Usagers, patients, proches et grand public ;Professionnel dans sa relation avec ses pairs (travail en équipe?) ;Professionnel dans sa relation directe avec les patients;Etablissements sanitaires ;Etablissements médico-sociaux ;Collectivités ;Autre : Santé au travail</t>
  </si>
  <si>
    <t>Prévention primaire, promotion de la santé, saisie manuelle et acquisition de données sans analyse ;Prévention secondaire et tertiaire, accompagnement personnalisé, soins de support, ETP;Analyse de données, évaluation médicale, impact sur la thérapeutique</t>
  </si>
  <si>
    <t>Professionnel dans sa relation directe avec les patients</t>
  </si>
  <si>
    <t>juillet 2020.</t>
  </si>
  <si>
    <t>C - Téléconsultation</t>
  </si>
  <si>
    <t>Usagers, patients, proches et grand public ;Professionnel dans sa relation directe avec les patients</t>
  </si>
  <si>
    <t>Solution autonome, Offiteleconsult repose une application web sécurisée. En pharmacie, il suffit d?un PC équipé d'une webcam, d'un micro et d'une bonne connexion internet pour y accéder</t>
  </si>
  <si>
    <t>le patient peut partager des documents avec son médecin, par exemple des résultats d?analyse. Le médecin peut partager des documents, comme des ordonnances ou des attestations. Les documents sont partagées sur un espace documentaire personnel et sécurisé (HDS).</t>
  </si>
  <si>
    <t>Le patient peut en toute autonomie téléconsulter un médecin avec ou sans RDV. Un agenda est disponible, une recherche par spécialité, praticien et/ou ville permet au patient de trouver rapidement un médecin. Le patient est informé du nb de médecins disponibles pour une téléconsultation immédiate. Chaque médecin peut définir ses plages de téléconsultation et indiquer s?il  accepte de nouveaux patients</t>
  </si>
  <si>
    <t>Le médecin utilise son logiciel d'aide à la prescription pour effectuer comme d?habitude la télétransmission des FSE</t>
  </si>
  <si>
    <t>Une pharmacie souhaitant s'équiper devra souscrire un abonnement (Prix public 89 e/mois, sans engagement de durée) et acquérir l?équipement (PC + Pack instruments connectés). A noter : La pharmacie dispose d'aides financières pour l'équipement et le fonctionnement.</t>
  </si>
  <si>
    <t>Les pharmacies souhaitant nouvellement s?abonner bénéficient de la gratuité d?abonnement pendant la période de confinement (mois d?avril 2020 gratuit)..</t>
  </si>
  <si>
    <t>Chaque médecin planifie ses plages et modalités de disponibilités : horaires, avec / sans RDV , disponible ou non pour de nouveaux clients. Pour chaque téléconsultation, le médecin est averti de l'arrivée d?un patient en salle d'attente virtuelle. S'il tarde , une relance est faite par téléphone automatiquement</t>
  </si>
  <si>
    <t>les professionnels de santé (médecin et pharmaciens) restent responsables de traitement pour leur parties. Pharmagest est sous-traitant pour l?hébergement de l?application et des données personnelles au sein d?un environnement sécurisé HDS. Chaque patient dispose de son espace personnel sécurisé auquel il accède et qu?il gère librement..</t>
  </si>
  <si>
    <t>le lien avec le DMP est géré parallèlement à la téléconsultation directement par le logiciel d?aide à la prescription du médecin</t>
  </si>
  <si>
    <t>MESI mTABLET</t>
  </si>
  <si>
    <t>Professionnel dans sa relation avec ses pairs (travail en équipe?) ;Etablissements sanitaires;Etablissements médico-sociaux</t>
  </si>
  <si>
    <t>Vente de biens et/ou de prestations</t>
  </si>
  <si>
    <t>Le système MESI mTABLET est composé d'une tablette certifiée médicale, de sa station d?accueil pour la recharger, et d'un ou plusieurs modules sans fil de diagnostic. Tous ses éléments sont vendus avec une garantie de 3ans. _x000D_
L'accès à l'application web MESI mRECORDS est illimité et sans abonnement.</t>
  </si>
  <si>
    <t>Le système MESI mTABLET permet le partage des résultats d'examen de diagnostic. Le professionnel de santé peut les partager avec des spécialistes identifiés par lui-même. MESI Medical ou le système mTABLET n'intervient pas dans le choix ou la vérification de la qualification des spécialistes consultés. MESI MEDICAL ne propose pas d'experts pour réalisé l'interprétation humaine, l?utilisateur doit les choisir, les identifier et les qualifier lui-même.</t>
  </si>
  <si>
    <t>Le module sans fil de diagnostic ECG de repos 12 dérivation comprend une interprétation automatique des tracés. Cette interprétation automatique est celle de l?algorithme de l'Université de Glasgow. C'est l'algorithme le plus publié et le plus reconnu internationalement pour l'analyse automatique des signaux d'ECG. L'interprétation fournie par l'algorithme de l'université de Glasgow est affiché sur le mTABLET et sur mRECORDS à titre d'information, le médecin est responsable de sa propre interprétation pour orienter son diagnostic.</t>
  </si>
  <si>
    <t>SafeSanté</t>
  </si>
  <si>
    <t>Auvergne-Rhône-Alpes ;Bourgogne-Franche-Comté ;Bretagne ;Centre-Val de Loire ;Corse;Grand Est ;Hauts-de-France;Ile-de-France ;Normandie ;Nouvelle-Aquitaine ;Occitanie ;Pays de la Loire ;Provence-Alpes-Côte d'Azur ;Guadeloupe ;Martinique</t>
  </si>
  <si>
    <t xml:space="preserve">-SafeSanté est le seul outil de téléconsultation qui vous permet de téléconsulter à domicile facilement car équipé d'un module de prescription électronique avec Vidal Expert. _x000D_
-Compatible avec tous les logiciels médicaux._x000D_
-Rien à télécharger ! Tout est </t>
  </si>
  <si>
    <t>Auvergne-Rhône-Alpes ;Bourgogne-Franche-Comté ;Bretagne ;Centre-Val de Loire ;Corse;Grand Est ;Hauts-de-France;Ile-de-France ;Normandie ;Nouvelle-Aquitaine ;Occitanie ;Pays de la Loire ;Provence-Alpes-Côte d'Azur ;Guadeloupe ;Martinique ;Guyane ;La Réunion</t>
  </si>
  <si>
    <t>Tessan propose un accès à la télémédecine grâce à son cabinet médical connecté équipé de 7 dispositifs médicaux connectés, pilotés à distance par le médecin transmettant les données en temps réel. _x000D_
Tessan a développé une cabine médicale et une borne mobile s?adaptant aux besoins. Notre solution permet un médecin en moins de 15min avec impression d'ordonnance (si nécessaire).</t>
  </si>
  <si>
    <t>Auvergne-Rhône-Alpes ;Centre-Val de Loire ;Hauts-de-France;Ile-de-France ;Normandie ;Nouvelle-Aquitaine ;Occitanie ;Pays de la Loire ;Provence-Alpes-Côte d'Azur ;Martinique</t>
  </si>
  <si>
    <t>Bouzerau-Levy</t>
  </si>
  <si>
    <t>Leah</t>
  </si>
  <si>
    <t>Auvergne-Rhône-Alpes ;Bourgogne-Franche-Comté ;Bretagne ;Centre-Val de Loire ;Corse;Grand Est ;Hauts-de-France;Ile-de-France ;Normandie ;Nouvelle-Aquitaine ;Occitanie ;Pays de la Loire ;Provence-Alpes-Côte d'Azur</t>
  </si>
  <si>
    <t>AmiCare</t>
  </si>
  <si>
    <t>AmiCare est une plateforme disponible sur internet et sur applications mobiles (Android et iOS), visant à optimiser et dématérialiser les échanges avec vos patients :_x000D_
_x000D_
- Gestion et prise de rendez-vous par internet et par mobile_x000D_
- Rappel de rendez-vous _x000D_
- Envoi/réception de documents entre professionnels de santé, aux patients_x000D_
- Messagerie instantanée dédiée à la santé, sécurisée et cryptée (tchat),_x000D_
- Téléconsultation_x000D_
_x000D_
En tant que plateforme web et mobile, la création de compte et le paramétrage sont très simples à mettre en place, et l?outil peut être utilisé dès maintenant, notamment pendant cette crise sanitaire où la téléconsultation est la bienvenue.</t>
  </si>
  <si>
    <t>Prévention primaire, promotion de la santé, saisie manuelle et acquisition de données sans analyse</t>
  </si>
  <si>
    <t>Fonctionne sur web et sur les applications mobiles correspondantes, disponibles sur les stores pour iOS et Android. _x000D_
_x000D_
L'utilisation d'AmiCare est fonctionnelle avec les différents navigateurs internet (Chrome, Mozilla, Internet Explorer,?)_x000D_
_x000D_
Suivant les évolutions technologiques en termes de navigateurs et d?interopérabilité, elle requiert au minimum le navigateur WEB (Explorer 9, Firefox 3, Chrome 4 ?) et mobile (Android 4 / IOS 5).</t>
  </si>
  <si>
    <t>ÆGLÉ fournit un ensemble de services web qui permettent de s?interfacer avec d?autres logiciels, quel que soit l?éditeur, et ce de manière bi-directionnelle et synchrone. Cette API complète permet d'échanger les informations concernant les médecins, rendez-vous patients, disponibilités, etc._x000D_
_x000D_
Les échanges se basent sur des web services utilisant le protocole REST en émission et en réception.</t>
  </si>
  <si>
    <t>Les applications mobiles Amicare (patient), et AmiCare S (professionnel de santé) sont disponibles gratuitement sur les plateformes de téléchargement Google play, App Store. _x000D_
_x000D_
Contrairement aux web app, les applications mobiles natives ont l?avantage d'être plus réactives et d'être accessibles hors ligne. Il est donc possible de visualiser des informations sans avoir de connexion internet._x000D_
Elles permettent également d'utiliser les notifications système du mobile.</t>
  </si>
  <si>
    <t>Bourgogne-Franche-Comté ;Ile-de-France</t>
  </si>
  <si>
    <t>Le taux d'indisponibilité est nul, et ce depuis la création de la plateforme, le serveur n'ayant jusqu'à présent enregistré aucun incident. S_x000D_
De plus, l?application est surveillée périodiquement toutes les 5 min par des sondes et à ce jour, aucune sonde n?a décelé un arrêt de l?application en dehors des mises à jour.</t>
  </si>
  <si>
    <t>Les services de support sont opérationnels les jours ouvrés de 9H00 à 12h30 et de 14h00 à 18h30._x000D_
_x000D_
Les référents disposent d?une adresse mail spécifique à utiliser en dehors de ces plages horaires 24h/24._x000D_
Cette messagerie est recopiée sur les téléphones mobiles de collaborateurs pouvant répondre à des situations bloquantes sur les sites clients. _x000D_
_x000D_
Par ailleurs, la structure ÆGLÉ Chine est également en mesure de répondre et effectuer des opérations de maintenance en dehors des horaires français, de par le décalage horaire de 6 heures en été et 7 heures en hiver._x000D_
_x000D_
Le service de support d?ÆGLÉ étant réparti entre deux équipes présentes en France et en Chine, la couverture horaire de la maintenance est pratiquement permanente.</t>
  </si>
  <si>
    <t>AmiCare S est accessible au professionnel de santé inscrit sur la plateforme, en se connectant avec ses identifiants qui lui sont propres. Lors de son inscription, il renseigne les éléments suivants, qui peuvent être rendus obligatoires : civilité, nom usuel, prénom, n° RPPS, e-mail, numéro de téléphone portable, adresse postale?_x000D_
L?accès à l?espace AmiCare S par les professionnels est conditionné à une authentification préalable réussie avec identifiant / mot de passe.</t>
  </si>
  <si>
    <t>Usagers, patients, proches et grand public ;Professionnel dans sa relation directe avec les patients;Etablissements sanitaires ;Etablissements médico-sociaux ;Collectivités</t>
  </si>
  <si>
    <t>Occitanie</t>
  </si>
  <si>
    <t>SITM</t>
  </si>
  <si>
    <t>Professionnel dans sa relation avec ses pairs (travail en équipe?) ;Etablissements sanitaires</t>
  </si>
  <si>
    <t>Bourgogne-Franche-Comté ;Hauts-de-France;Guadeloupe ;Martinique ;Guyane</t>
  </si>
  <si>
    <t>Information, recommandations générales ;Prévention secondaire et tertiaire, accompagnement personnalisé, soins de support, ETP</t>
  </si>
  <si>
    <t>Consultationeasy.com est une plateforme de télémédecine/téléconsultation destinée aux particuliers ainsi qu'à l?ensemble des professionnels de santé (médecins et paramédicaux). Pour ces derniers, notre plateforme permet de piloter les consultations du cabinet et d?y intégrer des téléconsultations. Munie d'un coffre-fort virtuel sécurisé destiné à sauvegarder les documents et informations médicales des patients, Consultationeasy.com permet aussi de bénéficier d'un service de téléconsultation avec salle d'attente virtuelle et d'une messagerie chiffrée permettant des échanges sécurisés entre professionnels de santé ou avec les patients.</t>
  </si>
  <si>
    <t>Personnes étrangères : Interfaces en cours de traduction/régionnalisation_x000D_
 _x000D_
 Personnes âgées : Nécessite de connaitre l'utilisation commune d'un smartphone, tablette ou ordinateur portable._x000D_
 _x000D_
 Personnes handicapées : Les personnes aveugles ou mal voyantes devront utiliser les fonctions d'accessibilité du device sur lequel elles opèrent.</t>
  </si>
  <si>
    <t>Vitesse de déploiement (pas d'interface avec des systèmes existants)_x000D_
 _x000D_
 Sécurité : Aucune donnée médicale ne transite par nos serveurs_x000D_
 _x000D_
 Simplicité : Aucune formation et aucune installation ne sont nécessaires tant du coté du professionnel que du patient._x000D_
 _x000D_
 Rapidité : Speakylink permet au professionnel de multiplier ses télédiagnostics sans se déplacer, sans prendre rdv sans déplacement des patients_x000D_
 _x000D_
 Réactivité : Une conversation téléphonique peut se transformer en téléconsultation Speakylink sur simple action du médecin. Il ne nécessite pas la planification préalable d'un rendez-vous._x000D_
 _x000D_
 Speakylink est développé, intégré et hébergé en France.</t>
  </si>
  <si>
    <t>Abonnements;Commissionnement</t>
  </si>
  <si>
    <t>Usagers, patients, proches et grand public ;Professionnel dans sa relation avec ses pairs (travail en équipe?) ;Professionnel dans sa relation directe avec les patients</t>
  </si>
  <si>
    <t>Usagers, patients, proches et grand public ;Professionnel dans sa relation avec ses pairs (travail en équipe?) ;Professionnel dans sa relation directe avec les patients ;Etablissements sanitaires;Etablissements médico-sociaux;Collectivités;Autre :</t>
  </si>
  <si>
    <t>Le pack MEDVU permet une totale autonomie de chaque type de professionnel. Par un système original de visibilité sélective des rendez-vous, le professionnel peut adresser une population précise d?utilisateur (patientèle, hors patientèle, autres professionnels). MEDVU permet de créer, d?organiser et d?interagir de façon nouvelle et efficace avec son propre réseau professionnel comme dans un réseau social. Des algorithmes propriétaires d'aide à la décision sont en cours de développement.</t>
  </si>
  <si>
    <t>Abonnements;Freemium;Commissionnement</t>
  </si>
  <si>
    <t>06 81 61 17 26</t>
  </si>
  <si>
    <t>XpertEye</t>
  </si>
  <si>
    <t>Usagers, patients, proches et grand public ;Professionnel dans sa relation avec ses pairs (travail en équipe?) ;Professionnel dans sa relation directe avec les patients ;Etablissements sanitaires;Etablissements médico-sociaux;Collectivités;Autre :  HAD</t>
  </si>
  <si>
    <t>Prévention secondaire et tertiaire, accompagnement personnalisé, soins de support, ETP ;Analyse de données, évaluation médicale, impact sur la thérapeutique</t>
  </si>
  <si>
    <t>Bretagne ;Centre-Val de Loire ;Corse;Grand Est ;Hauts-de-France;Ile-de-France ;Normandie ;Nouvelle-Aquitaine ;Occitanie ;Pays de la Loire ;Guadeloupe ;Martinique ;Guyane</t>
  </si>
  <si>
    <t>Plus de 300 clients</t>
  </si>
  <si>
    <t>XpertEye a fait l'objet de plusieurs publications scientifiques :_x000D_
Mémoire DESC MU XpertEye  Bordeaux (évalué par le Pr Revel)_x000D_
Télémédecine et médecine de catastrophe Metz (Dr Habchi)_x000D_
Télémédecine appliquée à la plaie chronique Clinique des Augustines (Dr Lembelembe)_x000D_
Evaluation de l?apport des lunettes « connectées » en régulation médicale  Thèse du Dr Habchi_x000D_
Intérêt des Google Glass dans la prise en charge de l'arrêt cardiaque chez l'enfant. Groupe Pépite_x000D_
Use of Wearables Technology in Remote Evaluation of Acute Stroke Patients  American Heart Association, UCLA</t>
  </si>
  <si>
    <t>Solution de téléconsultation ou de télé-expertise sécurisée et souveraine. Très simple à l'usage, il n'y a rien à installer ni pour le professionnel de santé, ni pour le patient. Service en ligne autonome mais qui peut également être intégré au travers d'API à d'autres services en ligne métier en marque blanche.</t>
  </si>
  <si>
    <t>LInkello Médical est une solution de mise en relation en communication audio et video dans le monde médical au sens large. N?ayant aucune verticalisation dans l?usage, elle permet de mettre en relation des professionnels de santé entre eux ou avec des patients.</t>
  </si>
  <si>
    <t>En tant que société française, la solution est conçue en français à la base . Elle est ensuite traduite dans d?autres langues telles que l?anglais, l?italien et l?espagnol</t>
  </si>
  <si>
    <t>Dans la mesure où la solution est accessible au travers de n'importe quel terminal ordinateur ou smartphone, à partir du moment où la personne sait utiliser ce type de terminal, elle peut utiliser la solution. La disponibilité en plusieurs langues dont l?anglais permet à une personne étrangère de l'utiliser.</t>
  </si>
  <si>
    <t>Linkello Medical permet au professionnel de santé d'organiser le rendez-vous par l'envoi d?une invitation au patient. Invitation que celui-ci peut intégrer dans son propre agenda. Le service n'intègre pas la possibilité au patient de prendre lui-même un rendez-vous.</t>
  </si>
  <si>
    <t>Linkello Medical  permet à un professionnel de santé d'organiser le rendez-vous par l?envoi d?une invitation aux autres professionnels de santé. Invitation que ceux-ci peuvent intégrer dans leur propre agenda.</t>
  </si>
  <si>
    <t>Notre solution repose sur deux grands principes qui font sa valeur :_x000D_
- le premier est celui de réunir 2 caractéristiques souvent difficiles à faire coexister à savoir la sécurité et confidentialité des échanges et la facilité de mise en oeuvre et d?usage._x000D_
- le deuxième est que la solution est conçue pour compléter les dispositifs existants, soit de manière externe (en solution standalone), soit intégrée au sein de l?application métier pour permettre à celle-ci de proposer la fonctionnalité de téléconsultation/téléexpertise</t>
  </si>
  <si>
    <t>Oui, nous offrons l'accès à la solution de manière gratuite (pas d?abonnement) tout au long de la crise Covid19. Ce n'est pas nous qui déciderons de la fin de la crise. Nous nous en remettrons aux décisions des institutions publiques. Cette gratuité est totale et sans engagement. ce n'est qu'à l'issue de la crise que le professionnel décidera s'il souhaite prendre son abonnement.</t>
  </si>
  <si>
    <t>En solution standalone, nous sommes responsable du traitement. Si nous sommes intégrés au sein d?une solution tiers, nous sommes sous-traitants</t>
  </si>
  <si>
    <t>Un journal retrace l?ensemble des informations (pas les contenus) des téléconsultations qui ont été effectuées en rappelant les informations : la date (jour et heure) , le type de communications (audio ou video), le titre donné par le professionnel à la téléconsultation  qui ont été saisis lors de l?entrée dans la salle.</t>
  </si>
  <si>
    <t>La mise en relation des différentes parties est protégée via TLS. Les échanges audio et vidéo sont chiffrés via SRTP (Secure Real-time Transport Protocol)</t>
  </si>
  <si>
    <t>La mise en relation des différentes parties est protégée via TLS. Les transferts de fichier sont chiffrés via DTLS (Datagram Transport Layer Security)</t>
  </si>
  <si>
    <t>Linkello médical n'intègre pas cet élément aujourd'hui parce que nous ne traitons aucune donnée de santé. Et dans le cas de l'intégration au sein d?une application métier, c'est l?application qui sera en charge d'identifier le patient.</t>
  </si>
  <si>
    <t>Les PS qui souhaitent pratiquer la téléconsultation, le télésoin ou la téléexpertise peuvent s?inscrire directement sur la plateforme CLICKDOC téléconsultation. Le processus d?activation et de mise en route des services prend moins de 3 minutes._x000D_
CLIICKDOC Téléconsultation dispose d'une version intégrée avec les logiciels de CompuGroup Medical (prise de RDV, agenda professionnel, dossier patient, facturation, tiers payant intégral et télétransmission)</t>
  </si>
  <si>
    <t>La solution de vidéotransmission que nous proposons a été spécifiquement conçue aux fins de support des échanges entre professionnels de santé et patients. Elle est opérationnelle depuis plusieurs années en Allemagne et fait l?objet d?intégrations avec les logiciels de gestion de dossiers patients du groupe. La solution est en parfaite conformité avec les aspects sécuritaires, notamment avec les exigences RGPD et Hébergement de données de santé.</t>
  </si>
  <si>
    <t>Les patients peuvent également partager des documents de toute nature avec les professionnels de santé qui les prennent en charge en téléconsultation, via l?espace de partage disponible dans la solution CLICKDOC téléconsultation.</t>
  </si>
  <si>
    <t>Auvergne-Rhône-Alpes ;Bourgogne-Franche-Comté ;Bretagne ;Centre-Val de Loire ;Corse;Grand Est ;Hauts-de-France;Ile-de-France ;Normandie ;Nouvelle-Aquitaine ;Pays de la Loire ;Provence-Alpes-Côte d'Azur ;Guadeloupe ;Martinique ;Guyane ;La Réunion</t>
  </si>
  <si>
    <t>L?Analyse d?impact permettant de mettre nos solutions en conformité avec les exigences du RGPD a été réalisée par le DPO de CompuGroup Medical (Jean-Pierre Denis) : _x000D_
-	Recueil de consentement du patient et du professionnel de santé_x000D_
-	Stockage et chiffrages des données_x000D_
-	Conformité au privacy by design_x000D_
-	Durée de conservation des données</t>
  </si>
  <si>
    <t>CompuGroup Medical, agréé HDS depuis le 1er Aout 2011, est l?hébergeur de sa propre solution de téléconsultation.</t>
  </si>
  <si>
    <t>La traçabilité de l?historique des actes de téléconsultation est assurée par la solution CLICKDOC Téléconsultation de CompuGroup Medical. Elle permet notamment de tracer les informations suivantes : durée de la session, date, heure de début, heure de fin, ?_x000D_
Nos logiciels métier assurent par ailleurs la traçabilité des échanges, interrogatoires, diagnostics et la télétransmission des factures.</t>
  </si>
  <si>
    <t>La fiche du patient du logiciel métier du professionnel de santé contient nom de naissance ; prénom ; date de naissance ; lieu de naissance ; sexe qui constituent les traits d?identité des patients prise en charge._x000D_
L'intégration des téléservices de gestion de l'INS est en cours au sein de nos solutions (en complément de la gestion de l'INS-C que nous gérons déjà)</t>
  </si>
  <si>
    <t>Le patient est « invité » par le Professionnel de Santé._x000D_
L?identification électronique est renforcée par l?envoi par le Professionnel de Santé d'un code temporaire à 8 caractères par SMS ou e-mail au patient.</t>
  </si>
  <si>
    <t>Dans un contexte d?intégration avec le logiciel métier, la vérification du droit d?exercer est assurée par la lecture de la carte CPS._x000D_
Lorsque la solution n?est pas intégrée avec le logiciel métier, la vérification est assurée a posteriori de l?inscription par les équipes de la cellule de support CGM.</t>
  </si>
  <si>
    <t>Login + mot de passe puis envoi d?un code temporaire par SMS à un numéro de téléphone spécifié</t>
  </si>
  <si>
    <t xml:space="preserve">Dental Monitoring </t>
  </si>
  <si>
    <t>Auvergne-Rhône-Alpes ;Bourgogne-Franche-Comté ;Bretagne ;Centre-Val de Loire ;Corse;Grand Est ;Hauts-de-France;Ile-de-France ;Normandie ;Nouvelle-Aquitaine ;Occitanie ;Pays de la Loire ;Provence-Alpes-Côte d'Azur ;Guadeloupe ;Martinique ;La Réunion ;Mayotte</t>
  </si>
  <si>
    <t>intrasense</t>
  </si>
  <si>
    <t>C - Téléconsultation ;D - Télésurveillance et/ou aide au diagnostic médical ;J - Nouveaux traitements et dispositifs (R&amp;D, DM?)</t>
  </si>
  <si>
    <t>Professionnel dans sa relation avec ses pairs (travail en équipe?) ;Professionnel dans sa relation directe avec les patients ;Etablissements sanitaires</t>
  </si>
  <si>
    <t>Objectif : fournir une mesure objective de l'atteinte et de la réserve pulmonaire disponible chez les patients, de manière automatique et intuitive._x000D_
_x000D_
Le nouveau protocole COVID-19 permet : _x000D_
_x000D_
Mesurer en volume :_x000D_
- Globalité du volume pulmonaire _x000D_
- Les zones de poumons saines _x000D_
- Les zones pathologiques en verre dépoli, les condensations, les zones emphysémateuses_x000D_
_x000D_
Obtenir un ratio de poumon sain / poumon global = réserve pulmonaire _x000D_
Obtenir un histogramme de densité sur un volume pulmonaire complet_x000D_
_x000D_
Ce nouveau protocole revêt de nombreux intérêts cliniques : _x000D_
- Dépistage_x000D_
- Analyse stade pathologique_x000D_
- Évolution clinique_x000D_
- Suivi réponse thérapeutique</t>
  </si>
  <si>
    <t>L'objectif dans la réalisation des scanner chez les patients atteints de COVID-19 est la détermination de l'étendue des lésions dans la globalité pulmonaire. Pour ce faire, il est indispensable de déterminer avec la plus grande précision le volume, global des poumons. Notre logiciel MYRIAN, avec l?application clinique COVID-19 effectue cette opération de manière automatique en réalisant une segmentation des poumons (lobes droit et gauche)._x000D_
Afin de déterminer l'étendue des lésions, le radiologue doit ensuite déterminer l'étendue des lésions et ce de manière objective, ceci lui permettra de graduer le stade pathologie du patient. Grace à la visualisation d'un histogramme présentant les valeurs de densité (abscisse) et leur quantité (ordonnée), il est tout à fait possible de déterminer le volume pulmonaire global, le volume lésionnel, ainsi que de déterminer le volume réserve pulmonaire du patient soit le volume sain des poumons. Il est à noter que notre logiciel permet de tenir compte également du volume vasculaire afin d?obtenir des volumes encore plus précis. Ainsi l?utilisation de notre logiciel permet d?avoir un ratio objectif, reproductible et fiable.</t>
  </si>
  <si>
    <t>Auvergne-Rhône-Alpes ;Bourgogne-Franche-Comté ;Bretagne ;Centre-Val de Loire ;Corse;Grand Est ;Hauts-de-France;Ile-de-France ;Normandie ;Nouvelle-Aquitaine ;Occitanie ;Pays de la Loire ;Provence-Alpes-Côte d'Azur ;Guadeloupe ;Martinique ;Guyane ;Mayotte</t>
  </si>
  <si>
    <t>Solution de téléconsultation, de télérégulation, de télésuivi et de reporting pour la prise en charge du Covid19, en mode SaaS, mise à disposition au niveau national, en accès direct ou via les portails régionaux en place._x000D_
-	Le service de téléconsultation permet au médecin la recherche et création d?identité patient, la planification de la consultation et l?envoi de la convocation au patient, la visio conférence avec le patient et le partage de documents (résultats, ordonnance, ?), le paiement en ligne._x000D_
-	Le service de télérégulation permet au médecin du SAMU de mettre en place une visio sécurisée (« face time ») par envoi d?un SMS au patient_x000D_
-	Le service de télésuivi permet, suite à une téléconsultation / télérégulation : d?inclure le patient dans un « suivi », de partager avec lui de manière sécurisée un questionnaire (cf. Questionnaire national de suivi Covid19) qu?il va renseigner de manière récurrente (quotidienne) concernant l?évolution de son état et de ses constantes. Le professionnel de santé peut accéder via un portail d?accès à la visualisation et au suivi des questionnaires et constantes de ses patients.	Pour le patient, la saisie et la consultation des constantes et réponses au questionnaire peut se faire via un formulaire reçu quotidiennement par SMS ou email ou sur le portail patient (application mobile à venir)_x000D_
-	Services de reporting à l?attention des décideurs des organisations de santé et institutions locales / régionales / nationales concernent l?évolution de la pandémie_x000D_
-	Extension à d?autres téléservices en cours_x000D_
-	Respect des contraintes de sécurité et de confidentialité : accès sécurisé des professionnels de santé par fédération de SSO  ou par peuplement de fichier « professionnels » mis à disposition par les organisations de santé, accès des patients par liens sécurisés en terme d?identification et d?authentification et auto enrôlement.</t>
  </si>
  <si>
    <t>Usagers, patients, proches et grand public ;Professionnel dans sa relation avec ses pairs (travail en équipe?) ;Professionnel dans sa relation directe avec les patients ;Etablissements sanitaires</t>
  </si>
  <si>
    <t>Information, recommandations générales ;Prévention primaire, promotion de la santé, saisie manuelle et acquisition de données sans analyse</t>
  </si>
  <si>
    <t>La plateforme peut fonctionner seule ou être intégrée de manière transparente pour l?utilisateur aux portails professionnels régionaux. Les téléservices mis à disposition peuvent être accédés via MediConsult ou bien être installés tout ou partie en local par les GRADES/GCS des régions suivantes : Normandie, Bourgogne France Comté, Pays de Loire, Hauts de France, Grand Est, Centre, Guadeloupe, Martinique, La Réunion.</t>
  </si>
  <si>
    <t>A étudier dans le respect des normes et standards santé_x000D_
MediConsult repose sur un socle urbanisé d?infrastructures : identification patients et professionnels, SSO, structures, services d?interopérabilité, qui sécurise et fiablise l?interopérabilité avec les solutions tierces.</t>
  </si>
  <si>
    <t>Portail multiservices supportant l?ensemble du processus de prise en charge du coronavirus, du repérage au suivi en passant par la coordination des professionnels d?organisations de santé diverses et en impliquant l?usager et le patient, avec mise à disposition de tableaux de bord pour reporting aux décideurs.</t>
  </si>
  <si>
    <t>L?accès à la plateforme pendant la période d?épidémie est gratuit quel que soit le nombre d?utilisateurs (30 juin 2020) _x000D_
Maincare Solutions maintient en condition opérationnelle la plateforme à ses frais et propose un support N2 aux utilisateurs référents (régions et établissements) Signature d?une convention simple d?utilisation précisant le contexte, la durée et les options_x000D_
_x000D_
Prestations d?initialisation : _x000D_
-Peuplement initial des utilisateurs_x000D_
-Configuration de l?espace collaboratif dédié_x000D_
-Package de 10000 SMS_x000D_
-Mise à disposition de tutoriaux vidéo pour la prise en main du service par les utilisateurs_x000D_
Prestations optionnelles proposées pour accompagner le déploiement  _x000D_
-Support N1 en débordement et dans une logique de régie (Nb de jours et TJM spécifiques MediConsult) _x000D_
-Accompagnement à la prise en charge et au démarrage  _x000D_
-Organisation et animation d?un Webinar</t>
  </si>
  <si>
    <t>En test jusqu?au 22/3 et lancement en production à partir du 23/3/2020_x000D_
NB : dans la liste des régions de la question 36 ci après, les régions suivantes utilisent une partie des téléservices MediConsult en local : _x000D_
Bourgogne Franche Comté, Grand Est, Hauts de France, Normandie, Pays de la Loire, La Réunion.</t>
  </si>
  <si>
    <t>Bourgogne-Franche-Comté ;Centre-Val de Loire ;Grand Est ;Hauts-de-France;Normandie ;Pays de la Loire ;Guadeloupe ;Martinique ;La Réunion</t>
  </si>
  <si>
    <t>MedecinDirect</t>
  </si>
  <si>
    <t>Usagers, patients, proches et grand public ;Professionnel dans sa relation avec ses pairs (travail en équipe?) ;Professionnel dans sa relation directe avec les patients ;Collectivités</t>
  </si>
  <si>
    <t>Information, recommandations générales ;Prévention primaire, promotion de la santé, saisie manuelle et acquisition de données sans analyse ;Prévention secondaire et tertiaire, accompagnement personnalisé, soins de support, ETP ;Analyse de données, évaluation médicale, impact sur la thérapeutique</t>
  </si>
  <si>
    <t>MédecinDirect offre aux professionnels de santé, à la fois la capacité de communiquer avec un patient ou qu?il soit et par tout moyen à convenance, la capacité d?être aidé dans son diagnostic et sa prescription (outils propriétaires d'aide au diagnostic), la capacité de solliciter l?avis d?un confrère au sein de la plateforme, la capacité de mobiliser un ou plusieurs experts pour demander un second avis. En outre, la plateforme assure en 24/7 la permanence de soins et la régulation éventuelle à la demande des médecins._x000D_
La plateforme est disponible en plusieurs langues et dans plusieurs pays pour permettre une prise en charge rapide d?un patient ou qu?il soit.</t>
  </si>
  <si>
    <t>Abonnements;Vente de biens et/ou de prestations ;Valorisation des données</t>
  </si>
  <si>
    <t>Auvergne-Rhône-Alpes ;Bourgogne-Franche-Comté ;Bretagne ;Centre-Val de Loire ;Corse;Grand Est ;Hauts-de-France;Ile-de-France ;Normandie ;Nouvelle-Aquitaine ;Occitanie ;Pays de la Loire ;Provence-Alpes-Côte d'Azur ;Guadeloupe ;Guyane ;La Réunion ;Mayotte</t>
  </si>
  <si>
    <t>Les services en lignes de Microsoft sont certifiés conformes  à de nombreuses normes internationales  pour se conformer aux exigences nationales, régionales et sectorielles régissant la collecte et l?utilisation des données : ISO 27001, IS0 270018, SOC 1 &amp; 2, HDS ?</t>
  </si>
  <si>
    <t>Microsoft a établi un cadre de gestion des risques, c?est-à-dire le Programme de gestion des risques Microsoft (RMP), et des processus connexes, pour évaluer les risques informatiques applicables et effectue une évaluation annuelle des risques qui couvre les risques liés à la sécurité, à la continuité et aux risques opérationnels. . Dans le cadre de ce processus, les menaces à la sécurité sont identifiées et le risque de ces menaces est formellement évalué. Il s?agit de surveiller l?efficacité et l?amélioration continues de l?environnement de contrôle de l?ISMS en examinant les questions de sécurité, les résultats de la vérification et la surveillance de l?état, ainsi que par la planification et le suivi des mesures correctives nécessaires._x000D_
L?évaluation des risques est élaborée dans le cadre de la norme ISO/IEC 27001 conformément à la norme NIST SP 800-30 « Risk Management Guide for Information Technology Systems Recommendations ».</t>
  </si>
  <si>
    <t>TokTokDoc, spécialiste de la télémédecine depuis 2016, annonce le lancement officiel de sa Policlinique Mobile de télémédecine : une organisation de soins innovante et impactante pour les patients en établissement médico-social. L?arrêté du Directeur général de l?ARS Grand-Est a été publié hier au ?Recueil des Actes Administratifs du 15 octobre 2019 ( Arrêté ARS n°20196-2778 ). Il s?inscrit dans le cadre des expérimentations dérogatoires ?Expérimenter et innover pour mieux soigner? ( Article 51 de la Loi de financement de la sécurité sociale de 2018 ). Soutenu par la CPAM du Bas-Rhin, il s?agit de la première expérimentation de ce type et de cette envergure en région.</t>
  </si>
  <si>
    <t>À l'origine, NeMo Health naquit avec le dépôt d?un brevet pour une colonne endoscopique portable destinée aux ORL et pouvant se connecter à un smartphone. Cela permit une diminution des coûts ainsi qu?une augmentation de l?accessibilité. Ne souhaitant pas se limiter uniquement au déploiement de ce dispositif, NeMo Health s?oriente par la suite vers un service télémédical plus large : TokTokDoc (non brevetable).</t>
  </si>
  <si>
    <t>Pour être reconnue comme pertinente, la télémédecine doit avant tout reposer sur un projet médical cadré et répondant à de vraies priorités médicales. C?est en ce sens qu?elle s?intègre au sein du parcours de soins. Chez NeMo Healht, nous savons que la voûte du succès d?un projet de télémédecine ne repose pas uniquement sur l?outil technologique mais sur la conduite du changement et l?accompagnement. Ainsi, tout au long de votre projet, notre équipe de consultants vous accompagne dans votre démarche.</t>
  </si>
  <si>
    <t>Serveur d?hébergement physiquement localisé dans un datacentre de Strasbourg (67000), agréé et certifié Hébergeur de données de santé (H.D.S.)</t>
  </si>
  <si>
    <t>psylib</t>
  </si>
  <si>
    <t>Information, recommandations générales ;Prévention secondaire et tertiaire, accompagnement personnalisé, soins de support, ETP ;Analyse de données, évaluation médicale, impact sur la thérapeutique</t>
  </si>
  <si>
    <t>Qare est une solution de téléconsultation qui vise à mettre en relation des professionnels de santé et des patients. L'objectif est de faciliter l'accès aux soins et d?améliorer le suivi médical de tous les patients.</t>
  </si>
  <si>
    <t>A - Information, prévention à destination du grand public ;C - Téléconsultation ;G - Information et formation des professionnels</t>
  </si>
  <si>
    <t>La téléexpertise sera disponible au cours de l?année 2020</t>
  </si>
  <si>
    <t>Solution sécurisée développée en France en partenariat avec les médecins_x000D_
Utilisation possible avec tous les logiciels métiers_x000D_
Intégration de toutes les fonctionnalités nécessaires (prescriptions et paiement notamment) à la réalisation de téléconsultations depuis le cabinet ou depuis le domicile_x000D_
Formation en ligne complétée par une équipe de formateurs disponibles_x000D_
Support utilisateurs disponible 7j/7 de 07h à 23h avec réponse en moins d?une minute_x000D_
Organisation des plages de téléconsultation à la main des médecins_x000D_
Utilisation possible en autonomie complète pour les patients_x000D_
Intégration d?objets connectés via des professionnels de santé (pharmaciens, infirmiers)_x000D_
Solution « full web », sans nécessité de télécharger quoi que ce soit_x000D_
Maintenance et mises à jour en ligne sans intervention sur site_x000D_
Tests systématiques et automatiques de la qualité de connexion</t>
  </si>
  <si>
    <t>Abonnement offert aux praticiens pendant toute la durée de  l?épidémie</t>
  </si>
  <si>
    <t>Tout a été mis en place techniquement et humainement (opérateurs de formation, d?assistance) pour absorber les montées en charge.</t>
  </si>
  <si>
    <t>Récupération des conclusions médicales qui sont analysées via l?API CIM10.</t>
  </si>
  <si>
    <t>Aucune qualification n'a été menée par l?ANSSI. Des tests de sécurité (en boite noire et en boite grise) sont néanmoins réalisés.</t>
  </si>
  <si>
    <t>Suite au décret du gouvernement qui généralise la prise en charge des téléconsultations à 100% par l?Assurance Maladie, Qare met à la disposition des patients leurs feuilles de soins pour toutes les téléconsultations payantes effectuées par un médecin. _x000D_
_x000D_
Les sages-femmes ont désormais aussi la possibilité de créer des feuilles de soins pour le remboursement des téléconsultations de leurs patientes._x000D_
_x000D_
Une question obligatoire a été ajoutée dans l?interface du praticien pour signaler toutes les téléconsultations en rapport avec le Covid-19._x000D_
_x000D_
L?onboarding des praticiens a été simplifié pour leur permettre de commencer à téléconsulter plus rapidement.</t>
  </si>
  <si>
    <t>e-lio</t>
  </si>
  <si>
    <t>Auvergne-Rhône-Alpes ;Grand Est ;Ile-de-France ;Pays de la Loire</t>
  </si>
  <si>
    <t>Il est nécessaire d?ouvrir les ports du pare-feu de l'organisation afin de permettre les flux vidéos et audio entre le patient et le personnel de santé. Ce paramétrage s'effectue au cours d?un échange entre notre équipe de développement et le service informatique de l'organisation.</t>
  </si>
  <si>
    <t>Oui, ViiBE est une Webapp disponible sur tout type d?appareil (ordinateur, tablette, smartphone IOS et Android)</t>
  </si>
  <si>
    <t>ViiBE est une Web App qui peut être déployée dans l?environnement informatique d'une organisation en une journée. Elle est accessible en un clic via la réception d'un lien par SMS ou par e-mail et sans téléchargement. Sa compatibilité s'étend à tous les devices (smartphones, tablettes, PC) ainsi que les lunettes connectées Realwear._x000D_
 _x000D_
 _x000D_
 _x000D_
 Plusieurs fonctionnalités de ViiBE sont uniques sur le marché : _x000D_
 _x000D_
 - la solution est administrée de manière autonome par le client _x000D_
 _x000D_
 - elle permet d'optimiser le management de la connaissance grâce à l'archivage des conversations_x000D_
 _x000D_
 - le fonctionnement en marque blanche permet au client d'insérer sa charte graphique dans la solution et d'utiliser ses propres verbatims dans l'envoi des SMS et des e-mails pour initier les communications_x000D_
 _x000D_
 - la création de centres d'appels virtuels permet à des parties prenantes de router leur demande directement à des experts en rapport avec la problématique rencontrée_x000D_
 _x000D_
 _x000D_
 _x000D_
 Par ailleurs, afin de répondre aux enjeux générés par la crise actuelle, nous avons également développé les fonctionnalités suivantes : _x000D_
 _x000D_
 - Une session ViiBE peut désormais inclure jusqu'à 20 personnes simultanément._x000D_
 _x000D_
 - Nous avons créé une nouvelle page d'accueil avec un tutoriel interactif afin de faciliter et accélérer la prise en main._x000D_
 _x000D_
 - ViiBE est polyglotte. Afin de faciliter les collaborations internationales, nous avons traduit ViiBE en espagnol, portugais, mandarin, japonais et néerlandais.</t>
  </si>
  <si>
    <t>Durant la durée de la crise, la solution ViiBE est mise gratuitement à disposition des organisations qui souhaitent l?utiliser pour initier des communications vidéo en illimité avec des patients ou des partenaires. Une fois la situation revenue à la normale, notre modèle économique repose sur un abonnement par utilisateur dont le prix est indexé au nombre de licences exploitées.</t>
  </si>
  <si>
    <t>Notre solution sera à disposition du personnel de santé en possession d?une licence. Ce sont eux qui effectueront les diagnostics.</t>
  </si>
  <si>
    <t>Notre solution est entièrement conforme au RGPD. L'accord pour exploiter les données est demandé au préalable aux bénéficiaires (patients ou partenaires) de la solution avant chaque début de conversation._x000D_
 _x000D_
 Nous avons un dossier de compliance RGPD que nous serons ravis de vous partager si nous allons plus loin dans la collaboration.</t>
  </si>
  <si>
    <t>L'ensemble des conversations initiées avec ViiBE sont référencées via un système de tickets, archivés et accessibles. L?historique contient notamment la vidéo de l'échange (par défaut), les photos et les documents partagés.</t>
  </si>
  <si>
    <t>Notre solution est particulièrement adaptée aux enjeux du secteur médical pendant cette crise pour les raisons suivantes :_x000D_
 _x000D_
 Initialement, notre solution a été conçue en 2017 pour transformer l'assistance à l'urgence médicale. Depuis sa création elle est accessible sans téléchargement depuis la majorité des navigateurs web et des devices afin de fluidifier le parcours d'utilisation et la simplicité de son ergonomie la rend particulièrement intuitive. Dans le contexte sanitaire actuel elle est donc mobilisable rapidement par les organisations médicales et très facile d?usage pour les patients._x000D_
 _x000D_
 Le modèle SaaS permet un déploiement très rapide au sein d'une organisation sans intégration nécessaire au SI en place._x000D_
 _x000D_
 Tout le vocabulaire utilisé dans l'application peut être personnalisé pour correspondre au milieu médical et elle est entièrement en marque blanche._x000D_
 _x000D_
 Afin de stocker les données des conversations nous pouvons souscrire à des serveurs labellisés HDS.</t>
  </si>
  <si>
    <t>Usagers, patients, proches et grand public ;Professionnel dans sa relation avec ses pairs (travail en équipe?) ;Professionnel dans sa relation directe avec les patients ;Etablissements sanitaires;Etablissements médico-sociaux;Collectivités;Autre :  Tout type d'établissement</t>
  </si>
  <si>
    <t>Auvergne-Rhône-Alpes ;Bourgogne-Franche-Comté ;Bretagne ;Centre-Val de Loire ;Grand Est ;Hauts-de-France;Ile-de-France ;Normandie ;Nouvelle-Aquitaine ;Occitanie ;Pays de la Loire ;Provence-Alpes-Côte d'Azur</t>
  </si>
  <si>
    <t>Abonnements;Vente de biens et/ou de prestations ;Commissionnement</t>
  </si>
  <si>
    <t>? La solution de visioconférence TixeoCare permet d?organiser des réunions de travail multi-participants pour des échanges entre différents praticiens._x000D_
? TixeoCare accompagne les professionnels et les établissements de santé dans leurs démarches de formation. _x000D_
? La solution TixeoCare est adaptée aux téléconsultations et permet ainsi d?optimiser le temps, de réduire les déplacements ou de transmettre rapidement les ordonnances aux patients.</t>
  </si>
  <si>
    <t>Pour assurer un strict respect du secret médical et une parfaite confidentialité des communications (audio, vidéo et data) TixeoCare a conçu sa solution sur un ensemble de mécanismes innovants permettant d?assurer un niveau de sécurité encore jamais atteint pour des visioconférences médicales.</t>
  </si>
  <si>
    <t>La technologie Française Tixeo est certifiée CSPN et qualifiée par l?Agence nationale de la sécurité des systèmes d?information (ANSSI)_x000D_
https://www.ssi.gouv.fr/entreprise/certification_cspn/tixeoserver-version-11-5-2-0/_x000D_
https://www.ssi.gouv.fr/uploads/2017_1606_np.pdf</t>
  </si>
  <si>
    <t>Logs, Information d?horodatage.</t>
  </si>
  <si>
    <t>Solution de téléconsultation, 100% web, sans istallation d'application ni de plugin, multi-device (tablettes, smartphone, PC et Mac). En conformité RGPD et hébergée sur des serveurs HDS.</t>
  </si>
  <si>
    <t>NON</t>
  </si>
  <si>
    <t>Focus Santé SAS</t>
  </si>
  <si>
    <t>Jardy-Triola</t>
  </si>
  <si>
    <t>Céline</t>
  </si>
  <si>
    <t>présidente</t>
  </si>
  <si>
    <t>cjt@urgenceschrono.com</t>
  </si>
  <si>
    <t>Urgences Chrono</t>
  </si>
  <si>
    <t>Auvergne-Rhône-Alpes;Bourgogne-Franche-Comté;Bretagne;Centre-Val de Loire;Corse;Grand Est;Hauts-de-France;Ile-de-France;Normandie;Nouvelle-Aquitaine;Occitanie;Pays de la Loire;Provence-Alpes-Côte d'Azur</t>
  </si>
  <si>
    <t>Plateforme d'informations, de recommandations et d'accès aux soins non programmés adaptée à l'épidémie de covid 19 et à son confinement. Urgences Chrono permet d'optimiser l'accès aux soins à distance et sans perte de chance en cas de problèmes médicaux liés aux covid 19 ou non.</t>
  </si>
  <si>
    <t>www.urgenceschrono.com</t>
  </si>
  <si>
    <t>autonome</t>
  </si>
  <si>
    <t>prévu dans les prochains mois</t>
  </si>
  <si>
    <t>renvoi vers des sites de téléconsultation: Doctolib et Maiia, possibilité d'en rajouter d'autres</t>
  </si>
  <si>
    <t>envoi d'ordonnance au pharmacien ou au patient par mail</t>
  </si>
  <si>
    <t>entre le médecin et le pharmacien</t>
  </si>
  <si>
    <t>oui via les opérateurs de téléconsultation</t>
  </si>
  <si>
    <t>seule plateforme référençant l'ensemble des informations et recommandations sur le covid 19 utiles au grand public dans la cadre du confinement, sans perte de chance pour le patient. Bénéfice en terme de diminution des interactions physiques entre les patients et les professionnels de santé. Diminution des appels non justifiés aux centres 15 grâce aux informations et numéros utiles présents sur le site.</t>
  </si>
  <si>
    <t>5000 utilisateurs uniques /mois</t>
  </si>
  <si>
    <t>serveurs prévus pour</t>
  </si>
  <si>
    <t>oui par mail essentiellement</t>
  </si>
  <si>
    <t>par le Dr Jardy-Triola, ex-médecin urgentiste et médecin généraliste installée</t>
  </si>
  <si>
    <t>ikoula</t>
  </si>
  <si>
    <t>migration dans les prochaines semaines chez Microsoft HDS</t>
  </si>
  <si>
    <t>notre solution met l'utilisateur en relation avec 2 plateformes de téléconsultation sécurisées (Doctolib et Maiia)</t>
  </si>
  <si>
    <t>migration de l'envoi des ordonnances aux pharmaciens par messagerie sécurisée dans les prochaines semaines</t>
  </si>
  <si>
    <t>prévu pour les évolutions et l'espace personnel utilisateur</t>
  </si>
  <si>
    <t>prévu dans les prochaines semaines</t>
  </si>
  <si>
    <t>grâce à l'expertise métier du Dr Jardy-Triola</t>
  </si>
  <si>
    <t>site de présentation de la société et de l'équipe en cours de construction</t>
  </si>
  <si>
    <t>renvoi vers le site maladiecoronavirus.fr</t>
  </si>
  <si>
    <t>GIP SIB</t>
  </si>
  <si>
    <t>Olivier</t>
  </si>
  <si>
    <t>Morice-Morand</t>
  </si>
  <si>
    <t>Directeur</t>
  </si>
  <si>
    <t>covid19@sibfr</t>
  </si>
  <si>
    <t>02 99 54 75 10</t>
  </si>
  <si>
    <t xml:space="preserve">TELIM </t>
  </si>
  <si>
    <t>Les services de télémédecine peuvent permettre de limiter la propagation du virus et d?assurer la prise en charge et la continuité du suivi médical des patients confinés à domicile atteints ou suspectés du Covid-19._x000D_
Dans le contexte de la crise sanitaire du Covid-19, le SIB étend son offre de télémédecine sur l?ensemble du territoire national et met gratuitement (pour une période de 3 mois.) à disposition des établissements de santé les volets téléconsultation et télésuivi</t>
  </si>
  <si>
    <t>Professionnel dans sa relation directe avec les patients;Etablissements sanitaires ;Etablissements médico-sociaux</t>
  </si>
  <si>
    <t>L'application est accessible sur les mobiles sans installation d'application, à partir du navigateur.</t>
  </si>
  <si>
    <t>La solution de téléconsultation est fullweb et disponible pour les patients sur tout type d?ordinateur, tablette, smartphone sans téléchargement.</t>
  </si>
  <si>
    <t>La solution permet au professionnel de santé de charger ses les ordonnances, certificats et compte rendus et de les mettre à disposition des patients._x000D_
De même, le patient prépare sa téléconsultation en déposant des documents si nécessaire pour le professionnel de santé.</t>
  </si>
  <si>
    <t>La solution permet au patient de charger ses documents, bilans, ordonnances, ..... en amont de la téléconsultation .</t>
  </si>
  <si>
    <t>Le RDV en téléconsultation est uniquement à l'initiative du professionnel de santé ou de la secrétaire médicale qui planifie le RDV dans un agenda.</t>
  </si>
  <si>
    <t>La solution s'adressant principalement aux établissements de santé, la cotation et  la facturation se fait depuis leur logiciel métier.</t>
  </si>
  <si>
    <t>Les services de télémédecine peuvent permettre de limiter la propagation du virus et d?assurer la prise en charge et la continuité du suivi médical des patients confinés à domicile atteints ou suspectés du Covid-19.</t>
  </si>
  <si>
    <t>C'est un abonnement mensuel facturé aux professionnels de santé ou à l'établissement.</t>
  </si>
  <si>
    <t>Le SIB a un fonctionnement similaire à celui d'une centrale d'achat dans son processus d'adhésion</t>
  </si>
  <si>
    <t>Hauts-de-France</t>
  </si>
  <si>
    <t>400 centres hospitaliers, 200 centres médicaux, et bientôt 700 EHPAD</t>
  </si>
  <si>
    <t>Hellocare développe une solution logicielle de type SaaS pour les professionnels de santé souhaitant proposer la prise de rendez-vous en ligne et la téléconsultation médicale à leurs patients. Ce service est pensé pour améliorer l'accès aux soins et la prise en charge à distance des patients. Simple à utiliser, sécurisé, il garantit une pratique de la télémédecine conforme aux exigences réglementaires.</t>
  </si>
  <si>
    <t>Abonnements à partir de 9€/mois. Eligible au forfait structure télémédecine.</t>
  </si>
  <si>
    <t>LEMEDECIN.FR</t>
  </si>
  <si>
    <t>olivier@lemedecin.fr</t>
  </si>
  <si>
    <t>LEMEDECIN.FR est un service de téléconsultation à destination des professionnels et établissements de santé ainsi que de leurs patients. Il inclut un service de prise de rendez-vous en ligne, de consultation video sécurisé, le paiement en ligne, un module de gestion du tiers payant, un espace d'échange de documents dans un espace sécurisé agréé HDS. Emission d'ordonnances, de feuilles de soins , d'arrêt de travail et de compte rendu.</t>
  </si>
  <si>
    <t>LEMEDECIN.FR permet la prise de rendez-vous en ligne pour les patients et la gestion des rendez-vous en ligne pour les professionnels de santé</t>
  </si>
  <si>
    <t>La solution de téléconsultation LEMEDECIN.FR permet d'accompagner les patients à chaque étape de leur parcours de soins et de soutenir les professionnels de santé (médicaux et paramédicaux) dans leur exercice quotidien, quelque soit leur structure d'exercice.</t>
  </si>
  <si>
    <t>LEMEDECIN.FR s'inscrit dans une perspective de médecine personnalisée, préventive, participative et prédictive.</t>
  </si>
  <si>
    <t>https://lemedecin.fr/praticien-join-us/</t>
  </si>
  <si>
    <t>Le service de téléconsultation lemedecin.fr permet une utilisation de façon complètement indépendamment des logiciels de gestion de cabinet ou des SIH.</t>
  </si>
  <si>
    <t>La téléconsutlation lemedecin.fr s'installe en moins de 10 minutes de façon autonome.</t>
  </si>
  <si>
    <t>lemedecin.fr est proposé en français</t>
  </si>
  <si>
    <t>lemedecin.fr est adapté à tous les écrans sans qu'il soit nécessaire de télécharger une application. lemedecin.fr fonctionne sur tous les mobiles et les ordinateurs de bureaux sans exception.</t>
  </si>
  <si>
    <t>La téléconsultation lemedecin.fr n'utilise pas d'API tiers ce qui en fait un outil hautement sécurisé car propriétaire. Aucun enregistrement des flux videos n'est possible. Le flux video est du peer to peer. lemedecin.fr assure un niveau de sécurité maximal pour la téléconsultation.</t>
  </si>
  <si>
    <t>Tout professionnel de santé sur lemedecin.fr peut partager avec son patient des ordonnances, des feuilles de soins, des arrêts de travail et  transmettre des compte rendus à ses confrères.</t>
  </si>
  <si>
    <t>lemedecin.fr permet à tous les patients de partager tous ses documents médicaux au praticien (avec demande de consentement préalable)  - Résultats d'analyse, Ordonnance, Radio, Photos, Compte rendus médicaux etc...</t>
  </si>
  <si>
    <t>lemedecin.fr propose un module de téléexpertise pour le partage de documents médicaux entre professionnels de santé.</t>
  </si>
  <si>
    <t>La service de téléconsultation lemedecin.fr est basé sur un logiciel de prise de rendez-vous en ligne et de gestion d'agenda permettant au patient de visualiser en temps réel les disponibilités du professionnel de santé et prendre rendez-vous avec lui.</t>
  </si>
  <si>
    <t>lemedecin.fr a une solution de paiement  conforme à la norme PCI DSS (STRIPE)</t>
  </si>
  <si>
    <t>lemedecin.fr permet la transmision de feuilles de soins éléctronique à l'assurance maladie via le module intégré d'un partenaire et uniquement pour les médecins équipés d'un boitier auprès de ce partenaire.</t>
  </si>
  <si>
    <t>Plus de 25 millions de patients ont été accueillis sur lemedecin.fr cette année. La solution lemedecin.fr a été créée par une équipe de professionnels de santé et éprouvé par des milliers de téléconsultations réalisées._x000D_
La solution est simple et sans frais pour les praticiens qui sollicitent le remboursement de leur solution dans le cadre du forfait structure. _x000D_
Chaque praticien peut utiliser la téléconsultation immédiate (patient tout venant) ou la téléconsultation de suivi (avec sa patientèle). _x000D_
L'outil de prise de rendez-vous en ligne permet de prendre rendez-vous pour son patient en téléconsultation.  L'outil lemedecin.fr est très ergonomique et utilisable d'un smartphone ou d'un ordinateur de bureau._x000D_
L'activation du compte est possible en moins de 10 minutes.</t>
  </si>
  <si>
    <t>Abonnement mensuel pour les professionnels de santé de 29 euros/mois TTC subventionné intégralement par l'assurance maladie dans le cadre du volet 2 du forfait structure [ Solution lemedecin.fr  : téléconsultation, prise de rendez-vous en ligne, gestion des dossiers médicaux, emissions de feuilles de soins, ordonnances, arrêt de travail] _x000D_
_x000D_
Gratuit pour les patients (les patients règlent les actes de téléconsultation avec les modalités de remboursement en vigueur)</t>
  </si>
  <si>
    <t>Gratuit pour les patients (les patients règlent les actes de téléconsultation avec les modalités de remboursement en vigueur)</t>
  </si>
  <si>
    <t>Gratuite pendant toute la durée de l'épidémie et ensuite sans frais pour les médecins car subventionné intégralement par l'assurance maladie dans le cadre du volet 2 du forfait structure</t>
  </si>
  <si>
    <t>La téléconsultation lemedecin.fr a été lancé en Septembre 2019</t>
  </si>
  <si>
    <t>NC</t>
  </si>
  <si>
    <t>L'infrastructure technique lemedecin.fr permet une montée en charge importante (chaque plus de 3 millions de patients se connectent au site lemedecin.fr)</t>
  </si>
  <si>
    <t>Service lemedecin.fr disponible et accessible gratuitement</t>
  </si>
  <si>
    <t>L'équipe lemedecin.fr est à la base une équipe de professionnels de santé (médecin et pharmacien)</t>
  </si>
  <si>
    <t>Lemedecin.fr est entièrement conforme au RGPD</t>
  </si>
  <si>
    <t>COREYE / PICTIME</t>
  </si>
  <si>
    <t>Le praticien lemedecin.fr accède à l'historique de ses téléconsultations depuis son agenda et le patient depuis son compte.</t>
  </si>
  <si>
    <t>Peer to peer entre deux navigateurs</t>
  </si>
  <si>
    <t>Nous accompagnons dès le premier jour  les professionnels de santé pour les soutenir dans la gestion de la crise. Nous souhaitons rendre accessible "sans frais" l'utilisation de la téléconsultation et de la prise de rendez-vous en ligne à tous les praticiens. La possibilité d'activer la téléconsultation en moins de 10 minutes sur lemedecin.fr permet de soutenir les professionnels de santé dans ce combat quotidien.</t>
  </si>
  <si>
    <t>Tous les contenus publiés sur lemedecin.fr proviennent de sources officielles.</t>
  </si>
  <si>
    <t>Longue Vue</t>
  </si>
  <si>
    <t>MENICUCCI</t>
  </si>
  <si>
    <t>Marjolaine</t>
  </si>
  <si>
    <t>marjolaine@longue-vue.net</t>
  </si>
  <si>
    <t>Longue Vue / Visio</t>
  </si>
  <si>
    <t>L'objectif de Longue Vue / Visio est de permettre la rééducation orthoptique à distance, en télé-rééducation.</t>
  </si>
  <si>
    <t>L'innovation permet la télé-consultation pour les orthoptistes, avec des exercices visuels spécifiques adaptés à leur pratique.</t>
  </si>
  <si>
    <t>La solution s'adressa aux orthoptistes pour rééduquer leurs patients.</t>
  </si>
  <si>
    <t>La destination de Longue Vue / Visio est le traitement par rééducation des déséquilibres de la vision.</t>
  </si>
  <si>
    <t>longue-vue.eu</t>
  </si>
  <si>
    <t>L'orthoptiste crée son compte, qui est validé après quelques minutes (de 8h à 22h), puis elle envoie un mail à son patient. Pas d'installation par une personne externe.</t>
  </si>
  <si>
    <t>Pour utiliser Longue Vue / Visio, il faut un ordinateur muni d'une webcam et une adresse Email. Un chat permet la communication avec les personnes malentendantes. Les personnes non voyantes sont exclues de fait de cette innovation, la rééducation visuelle n'étant pas adaptée pour elles. La simplicité d'utilisation (j'ouvre le mail et je clique sur le bouton "lancer la télé-consultation") permet aux personnes non familiarisées avec l'informatique d'accéder facilement à la plateforme.</t>
  </si>
  <si>
    <t>Pas d'application mobile, les exercices demandent un grand écran, type écran d'ordinateur.</t>
  </si>
  <si>
    <t>Il s'agit d'un logiciel qui entre dans la catégorie des droits d'auteur.</t>
  </si>
  <si>
    <t>Longue Vue / Visio est une solution de vidéotransmission augmentée d'exercices visuels permettant les échanges professionnels de santé / patients.</t>
  </si>
  <si>
    <t>Longue Vue / Viso permet l'affichage sur l'écran du patient d'exercices visuels. Il ne permet pas l'échange de prescriptions.</t>
  </si>
  <si>
    <t>Le patient ne transmet aucun document.</t>
  </si>
  <si>
    <t>Longue Vue / Visio permet la communication orthoptiste / patient uniquement.</t>
  </si>
  <si>
    <t>Le patient prend RDV avec son orthoptiste comme d'habitude (en fonction de l'équipement de l'orthoptiste), puis l'orthoptiste valide la prise de RDV dans le logiciel, qui envoie un mail automatique. Une solution avec un agenda en ligne sera développée au cours des prochains mois.</t>
  </si>
  <si>
    <t>Longue Vue / Visio ne s'adresse pas aux échanges entre professionnels</t>
  </si>
  <si>
    <t>Pour le moment, l'orthoptiste devra utiliser sa solution habituelle. Un développement de la télétransmission est prévu au cours des prochains mois.</t>
  </si>
  <si>
    <t>Longue Vue / Visio permet de faire travailler la vision. En ayant le patient en visioconférence, les exercices visuels de poursuite, de saccades, de vergences (convergence et divergence) et de vision fonctionnelle (discrimination visuelle, mémoire, saccades fonctionnelles....), l'orthoptiste choisi et affiche les exercices sur l'écran de son patient.</t>
  </si>
  <si>
    <t>Vente de biens et/ou de prestations ;Commissionnement</t>
  </si>
  <si>
    <t>Pendant la période de confinement, la facturation se fait à l'acte, avec un coût fixe par connexion. Après le confinement, l'orthoptiste réglera un abonnement en plus du coût de connexion.</t>
  </si>
  <si>
    <t>Le patient règle sa consultation au même titre que s'il était au cabinet de son orthoptiste. Le coût de connexion est réglé soit par l'orthoptiste, soit par le patient. Le choix est laissé à la libre appréciation de l'orthoptiste.</t>
  </si>
  <si>
    <t>Le coût de connexion est réglé soit par l'orthoptiste, soit par le patient. Le choix est laissé à la libre appréciation de l'orthoptiste. Après la levée du confinement, l'orthoptiste devra régler un abonnement à la plateforme, en plus du coût de connexion. (14¤/mois)</t>
  </si>
  <si>
    <t>Nous sommes en phase de tests en conditions réelles avec quelques orthoptistes qui ont accès à ce service. Longue Vue/ Visio sera disponible pour tous les orthoptistes francophones à partir de vendredi.</t>
  </si>
  <si>
    <t>Hauts-de-France;Ile-de-France ;Normandie ;Provence-Alpes-Côte d'Azur</t>
  </si>
  <si>
    <t>Longue Vue / Visio est juste créée, mais pourra faire l'objet de mémoires pour l'année 2021.</t>
  </si>
  <si>
    <t>Il est prévu que tous les orthoptistes français (3000) puissent se connecter en même temps. Les orthoptistes francophones pourront aussi accéder à la plateforme.</t>
  </si>
  <si>
    <t>Un service client très réactif est disponible par mail de 8h à 22h.</t>
  </si>
  <si>
    <t>Longue Vue / Visio s'utilise en télé-consultation. L'ensemble des exercices est donc surveillé par un orthoptiste, qui aura été identifié par son numéro Adéli.</t>
  </si>
  <si>
    <t>Longue Vue / Visio n'interprète pas de données par des algorithmes.</t>
  </si>
  <si>
    <t>Longue Vue / Visio possède un code source propriétaire.</t>
  </si>
  <si>
    <t>Longue Vue est responsable du traitement des données à caractère personnel.</t>
  </si>
  <si>
    <t>Mais si ce point est incontournable, me le préciser afin que je me rapproche des acteurs permettant cette certification.</t>
  </si>
  <si>
    <t>Pour le moment, l'hébergement se fait sur des serveurs OVH, mais d'ici les prochains mois, un hébergement HDS est prévu.</t>
  </si>
  <si>
    <t>hébergement OVH</t>
  </si>
  <si>
    <t>L'orthoptiste a accès à l'historique de ses consultations sur la plateforme Longue Vue / Visio. Le patient n'a que les mails envoyés pour la connexion comme historique.</t>
  </si>
  <si>
    <t>Les exercices affichés sur l'écran sont chiffrés, il n'y a pas d'échange de documents autres.</t>
  </si>
  <si>
    <t>dans quelques mois, lorsque Longue Vue / Visio permettra la télétransmission, ces moyens d'identification seront demandés.</t>
  </si>
  <si>
    <t>Etant moi-même orthoptiste libérale, les aspects métiers ont été prioritaires pour cette plateforme. Longue Vue / Visio est un outils vraiment spécifique à la rééducation orthoptique à distance et sera améliorée au cours des prochains mois.</t>
  </si>
  <si>
    <t>Nous listons les médecins :_x000D_
- par pathologie chronique_x000D_
- qui proposent la télé consultation (en indiquant le mode de prise de rendez-vous)_x000D_
- qui nous ont certifié prendre en charge de nouveaux patients pendant le confinement_x000D_
_x000D_
Les patients ont donc à leur disposition une liste de médecins spécialistes experts de leur maladie qui peuvent les prendre en charge pendant le confinement.</t>
  </si>
  <si>
    <t>Nutrisens</t>
  </si>
  <si>
    <t>VICTOR</t>
  </si>
  <si>
    <t>Aline</t>
  </si>
  <si>
    <t>Chef de projet Nutrition</t>
  </si>
  <si>
    <t>avictor@nutrisens.fr</t>
  </si>
  <si>
    <t>Une plateforme de diététiciens experts disponible à distance pour conseiller et proposer des solutions nutritionnels individualisées aux personnes fragilisées et isolées. Ce réseau a pour objectif de maintenir l'état nutritionnel des personnes à risque ou dénutries. Une réservation et un paiement en ligne sécurisés.</t>
  </si>
  <si>
    <t>/</t>
  </si>
  <si>
    <t>Usagers, patients, proches et grand public ;Etablissements médico-sociaux;Autre :  Service d'aide à la personne</t>
  </si>
  <si>
    <t>A destination des aidants, personnes fragilisées ou à risque présents à domicile ou en EHPAD, résidence service, Foyer médicalisé, service d'aide à la personne (publique ou privée)</t>
  </si>
  <si>
    <t>Soit une consultation de suivi : recommandations générales, réponses aux inquiétudes, limiter la perte de poids_x000D_
Soit en prévention secondaire : suggestions de CNO, plats mixés, enrichissements, recettes, ...</t>
  </si>
  <si>
    <t>https://www.nutrid-online.com/consultation/home</t>
  </si>
  <si>
    <t>La plateforme est disponible directement sur internet</t>
  </si>
  <si>
    <t>Internet</t>
  </si>
  <si>
    <t>Deux diététiciens parlent couramment anglais, espagnol et italien. Mais la plateforme n'est pas traduite en anglais. Elle est uniquement en français.</t>
  </si>
  <si>
    <t>Seul le professionnel peut contacter son patient via son propre système de visioconférence.</t>
  </si>
  <si>
    <t>Les professionnels (diététiciens) ne sont pas habilités à transmettre des prescriptions médicales mais la plateforme est sécurisée pour le faire</t>
  </si>
  <si>
    <t>Même réponse que la 23</t>
  </si>
  <si>
    <t>Ce n'est pas l'objectif de la plateforme</t>
  </si>
  <si>
    <t>Oui mais ce n'est pas le but du logiciel</t>
  </si>
  <si>
    <t>C'est la seule plateforme de téléconsultations qui met à disposition un réseau de diététiciens formés à la dénutrition et à la prise en charge des patients fragiles.  _x000D_
Ces diététiciens connaissent les solutions nutritionnelles existantes. Elles travaillent pour la plupart pour des EHPAD, des hopitaux ou des structures de proximité (associations, réseaux de santé, centres médicaux, ...) _x000D_
Ces mêmes diététiciens ont leur cabinet en France et pourront assurer des visites à domicile le cas échéant et en sortie de crise COVID-19</t>
  </si>
  <si>
    <t>Frais de dossier pour chaque consultation</t>
  </si>
  <si>
    <t>Les diététiciens sont rémunérés par le patient directement. Nutrisens prend des frais fixes sur chaque consultation. Les diététiciens n'étant pas soumis aux remboursements SS</t>
  </si>
  <si>
    <t>L'innovation est lancée depuis 1 mois</t>
  </si>
  <si>
    <t>30 diététiciens disponibles à plein temps</t>
  </si>
  <si>
    <t>Il s'agit de la hotline de Nutrisens</t>
  </si>
  <si>
    <t>A2com</t>
  </si>
  <si>
    <t>L'échange se fait par téléphone via le téléphone du professionnel.</t>
  </si>
  <si>
    <t>Même chose que 56</t>
  </si>
  <si>
    <t>N° ADELI</t>
  </si>
  <si>
    <t>Les diététiciens sont diplômés et ont une formation sur les sujets concernant l'alimentation des personnes fragilisées</t>
  </si>
  <si>
    <t>Pulsy</t>
  </si>
  <si>
    <t>usages@pulsy.fr</t>
  </si>
  <si>
    <t>Odys Web</t>
  </si>
  <si>
    <t>Grand Est</t>
  </si>
  <si>
    <t>Financement FIR - soutien ARS Grand Est</t>
  </si>
  <si>
    <t>Groupement Régional d'Appui au Développement de la e-Santé en région Grand Est, Pulsy propose un bouquet de solutions numériques cohérents et intégré au service des professionnels de santé de la région, en exercice libéral ou salarié, ainsi qu'aux patients._x000D_
Dans ce cadre, Pulsy propose la solution de téléconsultation Odys Web, permettant la prise en charge d'une consultation médicale ou paramédicale, programmée ou instantanée, entre le professionnel de santé et son patient._x000D_
En s'appuyant sur Odys web, les professionnels de santé s'inscrivent dans de nouvelles formes de prises en charge innovantes pour les patients suspectés Covid19 positifs et en confinement, et assurent la continuité des soins pour les autres pathologies.</t>
  </si>
  <si>
    <t>Téléconsultation non instrumentée, programmée ou non programmée.</t>
  </si>
  <si>
    <t>www.pulsy.fr/portail/nos-services-e-sante/telemedecine-48-56.html</t>
  </si>
  <si>
    <t>La solution est capable de fonctionner de manière autonome.</t>
  </si>
  <si>
    <t>Si un établissement le souhaite, Odys peut-être associé à la GAM de l'établissement pour la bonne gestion des identités._x000D_
Les délais de mises en ½uvre sont dépendant de l'établissement en charge d'opérer les travaux d'intégration à l'environnement technique régional de Pulsy, sur la base de spécifications techniques.</t>
  </si>
  <si>
    <t>Protection par licence logiciel.</t>
  </si>
  <si>
    <t>DMP compatibilité en projet</t>
  </si>
  <si>
    <t>Seul le professionnel de santé ou une secrétaire médicale peut planifier un rendez-vous pour un patient</t>
  </si>
  <si>
    <t>opérateur Payline</t>
  </si>
  <si>
    <t>Solution mise à disposition gratuitement aux professionnels de santé, subventionnée par l'ARS Grand Est._x000D_
Elle restera gratuite après la crise Covid19.</t>
  </si>
  <si>
    <t>46 établissements, 550 PS utilisateurs, 7000 TLC réalisées</t>
  </si>
  <si>
    <t>Co-traitant, le responsable restant le professionnel utilisateur ou son établissement.</t>
  </si>
  <si>
    <t>La solution est agréée HDS et en cours de certification.</t>
  </si>
  <si>
    <t>Pulsy est un GRADeS</t>
  </si>
  <si>
    <t>En région Grand Est (Metz et Nancy)</t>
  </si>
  <si>
    <t>app carte vitale à l'étude</t>
  </si>
  <si>
    <t>Authentification par CPS, OTP mail ou SMS</t>
  </si>
  <si>
    <t>Nous nous sommes appuyé sur les expression de besoin de notre gouvernance (acteurs du secteur sanitaire, libéral, médico-social).</t>
  </si>
  <si>
    <t>Sant&amp; Numérique Hauts-de-France</t>
  </si>
  <si>
    <t>HUART</t>
  </si>
  <si>
    <t>Christian</t>
  </si>
  <si>
    <t>christian.huart@esante-hdf.fr</t>
  </si>
  <si>
    <t>Prédice</t>
  </si>
  <si>
    <t>Il s'agit du volet e-santé du Programme Régional de Santé de l'Agence Régionale de Santé Hauts-de-France</t>
  </si>
  <si>
    <t>Il s'agit d'un programme collectif et régional en e-santé de grande ampleur inédite dont l'objectif est d'exploiter la puissance du numérique pour améliorer la qualité des prises en charge, la coordination des acteurs de santé et l?accès aux soins.</t>
  </si>
  <si>
    <t>Pas de catégorie correspondante : favoriser la Coordination dans la prise en charge des patients</t>
  </si>
  <si>
    <t>www.predice.fr/kiosque_pro/accueil/authentification-7-5.html</t>
  </si>
  <si>
    <t>Elle peut néanmoins interopérer avec d'autres SI.</t>
  </si>
  <si>
    <t>Cette possibilité sera disponible d'ici la fin de l'année</t>
  </si>
  <si>
    <t>Le professionnel de santé peut planifier un Rdv. D'ici la fin du 1er semestre 2020, le patient pourra prendre un rdv sur la base d'un agenda</t>
  </si>
  <si>
    <t>Payline par Monext est le composant retenu et intégré pour le paiement en ligne.</t>
  </si>
  <si>
    <t>Il s'agit d'une solution globale qui mets à disposition des outils numériques utilisables par les professionnels en fonction de leur besoin. Cette solution permet au patient d'être mis en relation avec ds professionnels. Cette solution intègre des composants socle gérant notamment les habilitations et l'identité tout en s'appuyant sur les référentiels nationaux comme le ROR.</t>
  </si>
  <si>
    <t>Le modèle économique est en cours d'étude.</t>
  </si>
  <si>
    <t>Nous sommes passés de quelques utilisateurs à quelques milliers en un peu lus d'un mois</t>
  </si>
  <si>
    <t>Le support est accessible du lundi au vendredi de 8h à 20h et le samedi de 8h à 12h.</t>
  </si>
  <si>
    <t>Le patient peut faire valoir ses droits d'accès aux données, droit de rectification et enfin le droit de s'opposition à leur utilisation. Un consentement est recueilli par le professionnel lors de la prise en charge. un PIA a été formalisé.</t>
  </si>
  <si>
    <t>co-traitant</t>
  </si>
  <si>
    <t>Un audit de sécurité a été réalisé par une structure certifiée.</t>
  </si>
  <si>
    <t>2 datacenters situés dans 2 localités distinctes à la périphérie de Bordeaux.</t>
  </si>
  <si>
    <t>Il est prévu que l'INS soit implémenté dès qu'il sera disponible.</t>
  </si>
  <si>
    <t>Les professionnels de santé inscrits à ces services sont enregistrés dans le ROR avec leur numéro RPPS ou ADELI et avec le FINESS pour les établissements</t>
  </si>
  <si>
    <t>Carte CPS</t>
  </si>
  <si>
    <t>La solution propose des services qui permettent aux professionnels de santé de pouvoir prendre  en charge des patients à distance atteints du COVID ou des patients confinés ayant d'autres pathologies ou prise en charge le nécessitant, comme par exemple le suivi à distance des parturientes par les sages-femmes, la téléconsultation pour les sourds et malentendants, etc</t>
  </si>
  <si>
    <t>UBIDOC</t>
  </si>
  <si>
    <t>Plateforme de téléconsultation et de télésoin pour patients et professionnels de santé avec possibilité de connecter des dispositifs médicaux_x000D_
Solution territoriale de coordination et de télémedecine entre professionnels de santé_x000D_
Outil de gestion de sa santé à domicile et en mobilité pour les usagers de la santé</t>
  </si>
  <si>
    <t>www.ubidoc.fr</t>
  </si>
  <si>
    <t>Utilisation de dispositifs médicaux connectés pour de la télémédecine optimisée _x000D_
Outil territorial de coordination</t>
  </si>
  <si>
    <t>Ile-de-France</t>
  </si>
  <si>
    <t>BEPATIENT</t>
  </si>
  <si>
    <t>covid@bepatient.com</t>
  </si>
  <si>
    <t>COVID SURVEILLANCE</t>
  </si>
  <si>
    <t>Auvergne-Rhône-Alpes ;Bourgogne-Franche-Comté ;Bretagne ;Centre-Val de Loire ;Corse;Grand Est ;Hauts-de-France;Ile-de-France ;Normandie ;Nouvelle-Aquitaine ;Occitanie ;Pays de la Loire ;Provence-Alpes-Côte d'Azur ;Martinique ;Guyane ;La Réunion ;Mayotte</t>
  </si>
  <si>
    <t>"COVID SURVEILLANCE" est un programme qui permet de réaliser une télésurveillance médicale à domicile des symptômes Covid-19, de pratiquer de la téléconsultation, de mettre en place du télé-soin, d'accompagner et d'informer :_x000D_
&gt; les patients infectés au Covid-19 (ou suspectés),_x000D_
&gt; les personnes contacts Covid-19 (aidants, proches, entourage),_x000D_
&gt; les personnes atteintes de maladies chroniques._x000D_
_x000D_
Le programme "COVID SURVEILLANCE" est mis à disposition gratuitement pour les patients et les soignants par la société BEPATIENT.</t>
  </si>
  <si>
    <t>Permet de suivre à distance des patients diagnostiqués, suspectés ou contacts Covid (ainsi que des personnes à risques atteintes de pathologies chroniques)_x000D_
Système d'alerte en cas d'aggravation ou d'apparition de symptômes._x000D_
Monitoring de la phrase critique J6-J10 pour une file active ou patientelle._x000D_
Messagerie HADS avec envoie de pdf ou photo_x000D_
Téléconsultation intégrée mais non obligatoire</t>
  </si>
  <si>
    <t>Un médecin ou un infirmier doit inscrire un/des patient(s) et le(s) télésurveiller grace à un système d'alerte._x000D_
Le patient est acteur en répondant à un questionnaire quotidien sur un application. Des informations sont mises à la disposition du patient sur son application.</t>
  </si>
  <si>
    <t>Prévention primaire : surveiller l'apparition de symptomes Covid-19 chez des personnes "saines" et à risque (contacts ou "fragiles")_x000D_
Prévention secondaire : surveiller l'état général d'un patient infectés Covid-19.</t>
  </si>
  <si>
    <t>https://covidsurveillance.bepatientsolutions.com/</t>
  </si>
  <si>
    <t>Plateforme web pour les professionnels de santé + application à télécharger (IOS / Android) pour les patients</t>
  </si>
  <si>
    <t>Accessible aux personnes en capacité d'utiliser le numérique et sachant lire le français.</t>
  </si>
  <si>
    <t>Module de visio permettant le télésoin et les échanges professionnels de santé/patients_x000D_
Module de téléconsultation lien vers Hellocare permettant de programme une téléconsultation parcours assurance maladie (facturation/prescription/compte-rendu)</t>
  </si>
  <si>
    <t>Visio : un document PDF peut être envoyé via la mesagerie interne HADS_x000D_
Téléconsultation partenaire Hellocare : émission d'ordonnance et de compte-rendu</t>
  </si>
  <si>
    <t>Le patient peut envoyer un message (via messagerie intégrée interne au logiciel et HADS) et y joindre une photo.</t>
  </si>
  <si>
    <t>Oui pour le médecin : Via un lien intégré qui dirige vers notre partenaire Hellocare_x000D_
Non pour le patient</t>
  </si>
  <si>
    <t>Système d'alerte symptomes / hyperthermie / dyspnée _x000D_
Tableau de bord de surveillance des patients entre J6-J10_x000D_
Téléconsultation programmable depuis la plateforme professionnel si besoin_x000D_
Messagerie HADS intégrée avec échange de photos et de documents_x000D_
Autonomie dans la gestion</t>
  </si>
  <si>
    <t>Autofinancer par BEPATIENT_x000D_
Service OFFERT par la société BEPATIENT durant la crise sanitaire</t>
  </si>
  <si>
    <t>Abonnement</t>
  </si>
  <si>
    <t>Service support par mail pour les professionnels de santé</t>
  </si>
  <si>
    <t>Les professionnels de santé sont informés des obligations de suivis, les patients valident un consentement dans l'application._x000D_
Les organisations sont à mettre en place par les professionnels de santé utilisateurs.</t>
  </si>
  <si>
    <t>La documentation de l'analyse des risques est en cours</t>
  </si>
  <si>
    <t>ATE, 21 avenue de la créativité 59650 Villeneuve D'Ascq</t>
  </si>
  <si>
    <t>Les vérifications sont faites lors de la demande d'inscription</t>
  </si>
  <si>
    <t>Des informations sont données aux patients, elles sont issues des informations du Ministère de la Santé et de l'OMS.</t>
  </si>
  <si>
    <t>L'auto-questionnaire reprend les points obligatoires</t>
  </si>
  <si>
    <t>48 heures ouvrées</t>
  </si>
  <si>
    <t>Doptim</t>
  </si>
  <si>
    <t>Tardivel</t>
  </si>
  <si>
    <t>sophie.tardivel@doptim.eu</t>
  </si>
  <si>
    <t>Plateforme logicielle de télé-suivi de patients COVID et de patients avec des maladies chroniques, qui fait gagner du temps dans le partage d'information entre soignants et patients, qui réduit le risque de perdre de vue des patients et qui, grâce à ses données riches, permet de simuler des croissances d'activité, d'améliorer l'organisation du suivi et d'alimenter la recherche médicale.</t>
  </si>
  <si>
    <t>Télé-COVID est utilisée, à l'échelle d'un territoire, par les médecins hospitaliers et de ville, les professionnels de santé travaillant à leur côté et leurs patients._x000D_
TELE-Baria est utilisée par un service, ex. de chirurgie bariatrique, i.e. une équipe multi-disciplinaire composée de chirurgiens, endocrinologues, psychologues, diététiciens, infirmiers, médecins traitants et les patients du service._x000D_
La plateforme peut s'adapter à tout type d'organisation du soin autour des patients suivis à distance (y compris la délégation à des IDE, paramed pour les patients qui ne peuvent pas utiliser les outils Internet).</t>
  </si>
  <si>
    <t>La plateforme est un vecteur d'information pour les patients et les soignants de proximité. La plateforme automatise les routines de communication (rappels, alertes, etc.) pour améliorer le suivi du nombre croissant de patients sur le long terme dans une organisation à effectif quasi-constant. _x000D_
Les protocoles et les questionnaires peuvent être créés, modifiés et démultipliés sans limite par les professionnels de santé. _x000D_
Doptim propose des services de data science pour concevoir l'ontologie des données traitées par la plateforme, les extraire et les préparer pour les besoins des services d'analyse médicale (ex. infectiologie, etc.). _x000D_
Les diagnostics médicaux sont faits en dehors de la plateforme.</t>
  </si>
  <si>
    <t>telesuivi.ghba.fr</t>
  </si>
  <si>
    <t>Elle fonctionne en autonomie sur des serveurs HDS.</t>
  </si>
  <si>
    <t>Français_x000D_
Anglais (fin 2020)</t>
  </si>
  <si>
    <t>Les personnes doivent pouvoir se servir des outils du web (navigateur, email) et disposer d'une connexion Internet (filaire ou 3G/4G)._x000D_
Dans le cadre de Télé-COVID, le médecin traitant peut déléguer le remplissage des questionnaires de suivi à un professionnel de santé proche du patient (infirmier, sage-femme, paramédicaux, etc.) ou le faire lui-même en consultation avec le patient.</t>
  </si>
  <si>
    <t>Vidéo-communication en WebRTC._x000D_
Communication entre patient et soignant disponible._x000D_
Communication entre soignants sera disponible au 1er semestre 2020.</t>
  </si>
  <si>
    <t>La plateforme notifie la nécessité de prendre un rendez-vous pour une consultation ou une télé-consultation via la gestion des protocoles. _x000D_
L'agenda du patient et du soignant disponibles sur la plateforme peut être utilisé par chacun pour noter le rendez-vous pris. _x000D_
La plateforme envoie un rappel de rendez-vous 2 jours avant._x000D_
La configuration des disponibilités dans l'agenda des soignants et la prise de rendez-vous direct dans l'agenda par le patient seront disponibles au 2e semestre 2020.</t>
  </si>
  <si>
    <t>La prise de rendez-vous dans l'agenda par les soignants sera disponible au 2e semestre 2020.</t>
  </si>
  <si>
    <t>La plateforme permet d'orchestrer des protocoles de suivi pour un grand nombre de patients et sur des périodes courtes ou annuelles. _x000D_
Les protocoles de suivi, les questionnaires sont définis et modifiables de manière autonome par les équipes soignantes, ce qui leur permet de les adapter au mieux aux besoins et à la diversité de leurs patients au fil du temps._x000D_
La plateforme décharge les équipes médicales de tâches de planification et leur permet de gérer les priorités en cas de surcharge de travail grâce au système d'alertes automatique._x000D_
Les patients sont davantage impliqués dans leur suivi sans être perdus de vue. _x000D_
La plateforme fait le lien très simplement entre des services spécialisés de l'hôpital, la médecine de ville, les IDE/Paramed et le patient avec un partage de l'information optimal (espaces documentaires "patients" et "professionnels", messagerie instantanée et vidéo-communication)._x000D_
Elle est facile d'utilisation, aux dires des premiers utilisateurs, patients et médecins._x000D_
_x000D_
Doptim s'attache à concevoir des solutions qui permettent de valoriser les données récoltées pour plusieurs usages (recherche médicale, amélioration de l'organisation en continue) et travaille sur les aspects de protection de données en étroite collaboration avec les DPO. Doptim ne s'approprie pas les données de ses utilisateurs mais leur donne les moyens de mieux les utiliser._x000D_
Doptim est autonome dans le développement logiciel de cette plateforme et peut l'adapter rapidement à de nouveaux usages comme elle a démontré pour Télé-COVID en changeant ses priorités d'activité.</t>
  </si>
  <si>
    <t>Abonnements;Freemium;Vente de biens et/ou de prestations ;Dons</t>
  </si>
  <si>
    <t>Le modèle est un forfait de base pour l'organisation (hôpital, maison médicale ou associations de professionnels de santé) proposant le service et un coût d'abonnement par patient. _x000D_
Les travaux de data science et data engineering spécifiques sont des offres sur mesure et optionnelles.</t>
  </si>
  <si>
    <t>Démarche en cours.</t>
  </si>
  <si>
    <t>Utilisée actuellement pour Télé-COVID et TELE-Baria, déployés sur le Morbihan.</t>
  </si>
  <si>
    <t>Bretagne</t>
  </si>
  <si>
    <t>92 patients et 87 professionnels</t>
  </si>
  <si>
    <t>Il s'appuie sur des technologies utilisées pour le big data.</t>
  </si>
  <si>
    <t>Pour Télé-COVID, Doptim propose gratuitement un support technique 7j/7, ce qui a permis un déploiement accéléré de la solution fin mars 2020. _x000D_
Le support est accessible par email et par la messagerie instantanée de la solution. _x000D_
En cas d'urgence, le support peut intervenir par téléphone et vidéo-communication.</t>
  </si>
  <si>
    <t>Les données sont traitées par les professionnels de santé identifiés sur la plateforme par leur Nom, Prénom et RPPS/ADELI. _x000D_
Leur inscription sur la plateforme est validée par des administrateurs médecins désignés pour le télé-suivi COVID-19.</t>
  </si>
  <si>
    <t>Les bases de données sont la propriété de l'hôpital ou de l'entité qui propose le service à ses professionnels de santé et à ses patients. _x000D_
Dans le cas de Télé-COVID, le GHBA décidera de l'usage des données produites par la plateforme.</t>
  </si>
  <si>
    <t>Revues régulières avec la DPO du responsable des traitements de données.</t>
  </si>
  <si>
    <t>Sous-traitant de l'hôpital ou de l'entité proposant le service aux professionnels de santé et aux patients.</t>
  </si>
  <si>
    <t>analyse interne, selon PIA proposé par la CNIL.</t>
  </si>
  <si>
    <t>SIB, Rennes, France</t>
  </si>
  <si>
    <t>Rennes</t>
  </si>
  <si>
    <t>Les opérations réalisées sur la plateforme sont tracées au niveau applicatif. _x000D_
Les notes prises pendant la vidéo-consultation contiennent la durée de communication mesurée par la plateforme.</t>
  </si>
  <si>
    <t>avr.-20</t>
  </si>
  <si>
    <t>La messagerie de la plateforme est interne et privée._x000D_
L'intégration à l'espace de confiance MSSanté est inscrite au plan R&amp;D 2020.</t>
  </si>
  <si>
    <t>La plateforme propose une extraction simple de l'ensemble des documents déposés ou créés pour un patient. Les médecins peuvent les transmettre au DMP par leur outil habituel._x000D_
La compatibilité DMP est inscrite au plan R&amp;D 2020.</t>
  </si>
  <si>
    <t>La plateforme Télé-COVID a été spécifiée en mode itératif avec les médecins utilisateurs, le service d'infectiologie, la DSI et la DPO de l'hôpital GHBA de Vannes, ce qui a permis de disposer très rapidement d'une liste des cas d'usage importants. _x000D_
Après le lancement de la plateforme, de nouvelles demandes ont été prises en compte et mises en production quotidiennement.</t>
  </si>
  <si>
    <t>L'implémentation des questionnaires est visible avec un compte autorisé. Les questionnaires et les protocoles sont mis au point par le service infectiologie de l'hôpital qui est garant de leur pertinence.</t>
  </si>
  <si>
    <t>Avec l'accord du GHBA, propriétaire des bases de données de la plateforme implémentant Télé-COVID, TELE-Baria.</t>
  </si>
  <si>
    <t>exolis</t>
  </si>
  <si>
    <t>Massonneau</t>
  </si>
  <si>
    <t>Florent</t>
  </si>
  <si>
    <t>Responsable commercial</t>
  </si>
  <si>
    <t>florent.massonneau@exolis.fr</t>
  </si>
  <si>
    <t>engage</t>
  </si>
  <si>
    <t>engage est utilisé par l'Agence Régionale de Santé dans toute la région Bourgogne Franche Comté.</t>
  </si>
  <si>
    <t>engage vise à permettre aux acteurs du monde médical (hôpitaux, agences régionales, professionnels libéraux) d'accompagner à distance les patients atteints du COVID19 pouvant être suivis à domicile. _x000D_
 _x000D_
 Les patients peuvent, grâce à une application ou un portail web, accéder à des documents, des questionnaires ou bénéficier de téléconsultations à distance. engage est proposé en marque blanche et entièrement interopérable.</t>
  </si>
  <si>
    <t>C - Téléconsultation;D - Télésurveillance et/ou aide au diagnostic médical</t>
  </si>
  <si>
    <t>Usagers, patients, proches et grand public;Professionnel dans sa relation directe avec les patients;Collectivités</t>
  </si>
  <si>
    <t>engage est une plateforme ville hôpital proposée à plusieurs types de professionnels de soins pour les aider à suivre leurs patients : établissements de santé, professionnels de santé libéraux, agences régionales de santé, maisons de santé etc.</t>
  </si>
  <si>
    <t>engage permet aux établissements de santé de mettre à disposition du patient, sur smartphone ou ordinateur, entre autres : _x000D_
 _x000D_
 - des documents ou des vidéos d'information _x000D_
 _x000D_
 - des questionnaires médicaux visant à surveiller l'état de santé des patients_x000D_
 _x000D_
 - des outils d'éducation thérapeutique _x000D_
 _x000D_
 - des rendez vous de téléconsultation</t>
  </si>
  <si>
    <t>play.google.com/store/apps/details?id=fr.esantebfc.engage&amp;hl=fr</t>
  </si>
  <si>
    <t>engage peut fonctionner en autonomie, un portail dédié aux équipes médicales leur permet de saisir toute information pertinente relative aux patients. Toutefois la solution est aussi hautement interopérable avec tous les outils de gestion de patients (Dossiers Patients Informatisés, Gestion Administrative Patient etc.)</t>
  </si>
  <si>
    <t>engage peut être installé "on premise" sur les serveurs de l'établissement. Nous sommes capables de réaliser cette installation en moins de 72 heures une fois les serveurs disponibles. Selon le souhait de nos interlocuteurs, nous sommes également en mesure de proposer un hébergement agréé données de santé auprès de notre hébergeur "Coreye". Les modalités d'interfaçage dépendent du degré d'interopérabilité désiré par nos clients.</t>
  </si>
  <si>
    <t>engage est un outil ergonomique et multilingue centré sur le patient. Il peut être pris en main sans formation préalable à n'importe quel âge. _x000D_
 _x000D_
 engage ne peut toutefois pas être utilisé par des personnes non-voyantes.</t>
  </si>
  <si>
    <t>Le médecin peut transmettre des documents médicaux au patient de manière sécurisée. Ces documents seront disponibles pour le patient dans son espace personnel. Ils sont intégrés manuellement ou récupéré grâce à des flux d?interopérabilité._x000D_
 _x000D_
 Compatibilité : tous les logiciels utilisant les normes d?interopérabilité.</t>
  </si>
  <si>
    <t>De la même façon, le patient peut transmettre des informations à son équipe soignante de façon sécurisée.</t>
  </si>
  <si>
    <t>Cela est possible dans le cadre d'une intégration avec les outils de gestion patient des établissements (dossier patient informatisé par exemple).</t>
  </si>
  <si>
    <t>engage permet aux patients, via une application mobile ou un portail web, de bénéficier depuis leur domicile d?un suivi adapté à leur pathologie : ils peuvent accéder à des documents explicatifs, répondre à des questionnaires médicaux ou être vus en téléconsultation. L?établissement, équipé du portail de coordination peut, de son côté, paramétrer entièrement les parcours et créer tous les contenus proposés aux patients._x000D_
 _x000D_
 Les professionnels de santé peuvent ainsi éviter que les patients atteints du COVID-19 se déplacent inutilement, améliorer leur organisation, réduire le stress des malades, leur fournir conseils et informations tout en les surveillant efficacement à distance et limiter de cette façon la propagation du virus._x000D_
 _x000D_
 Son moteur de paramétrage, allié à notre philosophie de marque blanche en font un outil à la polyvalence et la facilité d?utilisation unique qui garantit la sécurité des données patients.</t>
  </si>
  <si>
    <t>engage est proposé sous deux formats : licence/maintenance ou abonnement mensuel.</t>
  </si>
  <si>
    <t>engage est proposé aux établissements de santé ou professionnels de soins qui le proposent ensuite à leurs patients. engage n'est pas commercialisé directement auprès des patients.</t>
  </si>
  <si>
    <t>Union des Groupements d'Achats Publics (UGAP).</t>
  </si>
  <si>
    <t>engage est utilisé dans 4 pays, 11 régions, auprès de 102 établissements, 20 PTA/DAC et 1430 professionnels de ville.</t>
  </si>
  <si>
    <t>Auvergne-Rhône-Alpes;Bourgogne-Franche-Comté;Bretagne;Corse;Grand Est;Hauts-de-France;Ile-de-France;Nouvelle-Aquitaine;Occitanie;Pays de la Loire;Provence-Alpes-Côte d'Azur</t>
  </si>
  <si>
    <t>80 000 utilisateurs (tous types confondus)</t>
  </si>
  <si>
    <t>Celle-ci est en cours au sein de plusieurs de nos établissements de santé partenaires.</t>
  </si>
  <si>
    <t>engage a pu être proposé en moins d'une semaine à tous les acteurs de santé de la région Bourgogne Franche Comté (établissements de santé et professionnels libéraux).</t>
  </si>
  <si>
    <t>Nous assurons un service de support pour nos clients disponible de 8h à 19h hors week end et jours fériés.</t>
  </si>
  <si>
    <t>Toutes les informations générées par les patients utilisant la solution engage sont vus et interprétés par des professionnels de santé au travers d'un portail de coordination dédiée.</t>
  </si>
  <si>
    <t>Les protocoles à mettre en place en cas d'alerte sont entièrement paramétrés par les professionnels de santé au travers du portail de coordination.</t>
  </si>
  <si>
    <t>Les établissements avec lesquels nous travaillons sont propriétaires des contenus et parcours qu'ils créent ainsi que de la donnée générée par leur patients dans le cadre de l'utilisation de la solution engage.</t>
  </si>
  <si>
    <t>Une authentification à double facteur est demandée aux patients à la première connexion, aucune donnée n'est stockée sur le dispositif utilisé par le patient, elle transite par flux sécurisé (HTTPS). La solution engage assure bien la confidentialité par défaut et dès sa conception des informations de santé. En outre, un consentement clair est demandé aux patients souhaitant utiliser la solution.</t>
  </si>
  <si>
    <t>exolis agit en qualité de sous-traitant.</t>
  </si>
  <si>
    <t>La solution engage à été développée en respectant les référentiels de l'ANSSI, de l'HAS et de l'ASIP santé, notamment le "référentiel d'authentification des acteurs de santé 2.0" et la "grille d?applicabilité des référentiel de la PGSSI-S."</t>
  </si>
  <si>
    <t>Les traces au niveau du back-office soignant (Qui / Quoi / Quand) concernent :_x000D_
 _x000D_
 - Quel personnel se connecte à l?application_x000D_
 _x000D_
 - Quel personnel a accédé aux données de quel patient_x000D_
 _x000D_
 - Quelles actions ont été lancées par le personnel soignant_x000D_
 _x000D_
 - Quel paramétrage a été modifié par qui_x000D_
 _x000D_
 Chacune de ces actions est tracée et d'horodatée. L?ensemble de cette traçabilité est exportable au format CSV. Ces traces sont conservées 1 an.</t>
  </si>
  <si>
    <t>Selon le souhait des établissements avec lesquels nous travaillons, nous sommes en mesure d'instaurer ce type de vérification à la connexion.</t>
  </si>
  <si>
    <t>Toutes les données générés dans engage sont envoyées dans le Dossier Patient Informatisé qui est légalement tenu d'être DMP compatible.</t>
  </si>
  <si>
    <t>La solution engage ne constitue pas un logiciel «pouvant être utilisé à des fins de diagnostic, de prévention, de contrôle, de prédiction, de pronostic ou d?atténuation d?une maladie(...)». En effet, la particularité de la solution réside dans son moteur de paramétrage avancé grâce auquel les équipes médicales peuvent configurer tous les aspects du parcours connecté des patients, notamment paramétrer le seuil des alertes médicales et les protocoles à mettre en place. Ceci fait de la solution un «simple» outil de communication d?informations. La mise en forme de ces informations dépend entièrement de l?expertise médicale du professionnel de santé responsable de configurer le parcours. C?est dans cet expertise que résident les capacités de diagnostic, de contrôle, de prévention etc. engage ne propose rien de plus qu?un mise en forme conditionnelle des données transmises par les patients, telle qu?elle pourrait exister sur Microsoft Excel par exemple. Nous nous imposons toutefois de respecter les normes harmonisés reconnues en la matière, notamment ISO, afin de garantir un niveau de qualité exigible d'un dispositif médical.</t>
  </si>
  <si>
    <t>Les parcours, questionnaires et documents que nous proposons aux patients ont été créés en collaboration avec l'équipe du CHU de Rennes, notamment le Pr. Revest et le Dr. Benezit.</t>
  </si>
  <si>
    <t>La solution engage est entièrement paramétrable par les équipes médicales qui peuvent faire évoluer, en autonomie, les formulaires proposées au patients. _x000D_
 _x000D_
 Le questionnaire validé par le ministère et ses évolutions seront systématiquement rendus disponibles dans l'environnement de chacun de nos clients.</t>
  </si>
  <si>
    <t>Instamed</t>
  </si>
  <si>
    <t>Instamed est la solution de télésuivi pour l'hôpital et la ville permettant aux patients, médecins et paramédicaux d'échanger au sein d'une seule et même application.</t>
  </si>
  <si>
    <t>Nous remplissons ces catégories grâce à nos fonctionnalités (dossiers médicaux partagés, éducation thérapeutique, dématérialisation de tous types de documents, questionnaires d?auto-évaluation, messagerie chiffrée, téléconsultations, calendrier médical, foire aux questions)</t>
  </si>
  <si>
    <t>Instamed propose des accès aux patients, professionnels de santé (hôpital et ville), établissements de santé et bientôt aux pharmaciens. Notre solution est pour l'heure qu'accessible aux patients et professionnels de santé appartenant à des établissements de santé avec lesquels nous travaillons. Nous sommes néanmoins en cours de développement d'une application grand public.</t>
  </si>
  <si>
    <t>www.instamed.fr</t>
  </si>
  <si>
    <t>A la demande des SI d'hôpitaux nous nous interfaçons avec ces derniersL Le délai approximatif est 2 - 3 semaines.</t>
  </si>
  <si>
    <t>Nous développons en ce moment l'application mobile néanmoins nous plateforme est disponible en mobile responsive.</t>
  </si>
  <si>
    <t>Brevet déposé et en cours de revue</t>
  </si>
  <si>
    <t>Notre module de visioconférence sécurisé permet aux patients d'échanger avec l'ensemble de leurs professionnels de santé (hôpital et ville) ainsi qu'à l'ensemble des professionnels de santé d'échanger entre eux.</t>
  </si>
  <si>
    <t>Nous nous adressons à l'ensemble des parcours de soins et permettons de rapprocher la ville et l'hôpital. Notre objectif est de supprimer la multiplicité des outils redondants et de n'avoir plus qu'un seul outil répondant aux besoin de nos utilisateurs. Nous avons réalisé deux pilotes (l'un à l'hôpital Necker et l'autre à l'hôpital Cochin) avec succès. Notre solution est testée, évaluée et validée en conditions réelles et aujourd'hui tourne dans établissements de santé (Necker, Cochin, Hartmann).</t>
  </si>
  <si>
    <t>Gratuit pour tous les utilisateurs, payant pour les établissements de santé y souscrivant.</t>
  </si>
  <si>
    <t>Depuis 2017.</t>
  </si>
  <si>
    <t>Plusieurs milliers</t>
  </si>
  <si>
    <t>25% d'économies de temps pour les professionnels de santé_x000D_
30% de patients suivis en plus_x000D_
Amélioration de l?offre et de la qualité des soins_x000D_
Meilleure compréhension du ressenti des patients grâce à nos questionnaires_x000D_
- Moyenne de 8 documents mi</t>
  </si>
  <si>
    <t>Nous sommes hébergés chez un HADS qui nous permet une montée en charge très importante (plusieurs centaines de milliers de connexions simultanées sans que cela affecte nos services).</t>
  </si>
  <si>
    <t>Déjà en cours avec les établissements de santé ayant souscrit à ce service.</t>
  </si>
  <si>
    <t>Plusieurs de nos utilisateurs nous ont fait part de leurs retours quant à l'adaption de notre solution pour les besoins du Covid19. Nous les avons tous pris en compte et mis en ligne.</t>
  </si>
  <si>
    <t>Nous télésurveillons des patients atteints de tous types de pathologies chroniques, pas nécessairement que ceux atteints du Covid-19.</t>
  </si>
  <si>
    <t>MHCOMM</t>
  </si>
  <si>
    <t>SICARD</t>
  </si>
  <si>
    <t>Emmanuel</t>
  </si>
  <si>
    <t>Président - CEO</t>
  </si>
  <si>
    <t>emmanuel.sicard@mhcomm.fr</t>
  </si>
  <si>
    <t>MHLINK</t>
  </si>
  <si>
    <t>PROGRAMME ETAPE ? Télésurveillances Médicales Maladies Chroniques._x000D_
ARS PACA ? Télésuivi Personnes Âgées dépendantes à domicile (EHPAD Hors Les Murs)._x000D_
VIGILANS ? Participation au programme national via le CHU de Montpellier._x000D_
ONCOPÔLE ? Etudes cliniques au niveau régional et national._x000D_
GERONTOPÔLE / GIRCI SOOM (Groupements interrégionaux de recherche clinique et d'innovation) ? Projet eMInd.</t>
  </si>
  <si>
    <t>Sécurise le retour au domicile des patients (ALD, Maladies Chroniques, Ambulatoire) ? Optimisation des ressources soignants et Priorisation des Besoins via une Gestion dynamique de la file active ? Une gestion entièrement paramétrable des parcours de soins, adaptable en fonction des prises en charge ? Un centre de notification et d?alertes ? Création par les soignants de programmes d?éducation thérapeutique ? Téléconsultation (PC, Smartphone).</t>
  </si>
  <si>
    <t>Professionnel dans sa relation avec ses pairs (travail en équipe?) ;Professionnel dans sa relation directe avec les patients ;Etablissements sanitaires;Etablissements médico-sociaux</t>
  </si>
  <si>
    <t>http://www.mhcomm.fr/solutions.html#s2</t>
  </si>
  <si>
    <t>La création des patients à télésuivre peut se faire directement dans la fiche patient de la solution. Il est possible aussi de créer et d?associer des soignants au télésuivi du patient, gérant aussi les droits d?accès et la confidentialité.</t>
  </si>
  <si>
    <t>- La solution peut s?interfacer facilement avec le SIH soit via webservices soit via les standards d?interopérabilité (HL7, IHE PAM, HPRIM etc?) soit via d?autres protocoles respectant ainsi l?identito-vigilence et la continuité d?information (import, exp</t>
  </si>
  <si>
    <t>Accessible en langue anglaise, aux personnes âgées, mal-voyants (sur PC via Responsive Design).</t>
  </si>
  <si>
    <t>https://apps.apple.com/fr/app/mhlink-mobile/id1377524359_x000D_
https://play.google.com/store/apps/details?id=fr.mhcomm.mhlinkmobile&amp;hl=fr</t>
  </si>
  <si>
    <t>Dépôt à l?agence pour la protection des programmes (APP)</t>
  </si>
  <si>
    <t>Un module de téléconsultation est intégré dans le dossier patient du logiciel accessible via un simple portail web par le professionnel de santé et son patient. Un mécanisme permet de sécuriser l'identification, l'accès et de tracer la téléconsultation.</t>
  </si>
  <si>
    <t>Le professionnel de santé peut échanger des documents (pdf) avec le patient via la messagerie intégrée dans le logiciel.</t>
  </si>
  <si>
    <t>Le patient peut échanger des documents (pdf) avec le professionnel de santé via la messagerie intégrée dans le logiciel.</t>
  </si>
  <si>
    <t>Export PDF Dossier Patient ? via MSS, via SIH de l'établissement (DPI, GAP/GAM)</t>
  </si>
  <si>
    <t>Via le groupe (ou service) auquel sont associés les professionnels de santé.</t>
  </si>
  <si>
    <t>Via le groupe auxquels sont associés les professionnels de santé.</t>
  </si>
  <si>
    <t>1. Logiciel complet et accessible entre l?hôpital, la médecine de ville et le patient: La solution intègre à la fois un dossier de suivi patient (historique, antecedent..), un outil de télésuivi et d?aide à la décision, un outil de téléconsultation._x000D_
2. Via son éditeur de parcours de soin : l?outil métier est adapté quel que soit le parcours, prise en charge et protocoles métier entièrement paramétrable par les soignants seuls._x000D_
3. Interopérable et interfaçable avec les SIH.</t>
  </si>
  <si>
    <t>gratuite</t>
  </si>
  <si>
    <t>Gratuite pendant la durée de crise Covid19, seules les prestations de mise en service sont facturées symboliquement._x000D_
_x000D_
Post crise : licence, maintenance, abonnements.</t>
  </si>
  <si>
    <t>UGAP _x000D_
CAIH (en cours)</t>
  </si>
  <si>
    <t>Au delà du Covid,l?innovation est déployée depuis 3 ans.</t>
  </si>
  <si>
    <t>Auvergne-Rhône-Alpes ;Centre-Val de Loire ;Ile-de-France ;Normandie ;Nouvelle-Aquitaine ;Occitanie ;Pays de la Loire ;Provence-Alpes-Côte d'Azur</t>
  </si>
  <si>
    <t>20 établissements Hospitaliers 1 établissement médico-social (ehpad)</t>
  </si>
  <si>
    <t>ONCOPÔLE (IUCT) ? Etudes cliniques au niveau régional et national._x000D_
GERONTOPÔLE / GIRCI SOOM (Groupements interrégionaux de recherche clinique et d'innovation) ? Projet eMInd.</t>
  </si>
  <si>
    <t>. supporte architecture multi-tenant et multiinstance._x000D_
. rendering management._x000D_
. api rest._x000D_
. multi-processing (n worker extensible)._x000D_
. structure DB : modèle relationnel de données (MR) et MCD._x000D_
. optimisation indexage._x000D_
. optimisation des requêtes._x000D_
. pagination et mécanismes ORM.</t>
  </si>
  <si>
    <t>Support client avec Hotline, accessible en semaine (week-end compris).</t>
  </si>
  <si>
    <t>Les professionnels de santé créent eux-mêmes leurs parcours de soin selon leurs propres protocoles avec tout le contenu associé et ceci quelque soit la pathologie télésuivie.</t>
  </si>
  <si>
    <t>La solution intègre un centre de notification et de génération d?alertes selon les évènements patient lors de la télésurveillance. La gestion dynamique de la file active est faite directement par les professionnels de santé  avec traitement de la réponse dans les délais selon la criticité incluant l?information de patients selon les évènements.</t>
  </si>
  <si>
    <t>Oui à plusieurs étapes ? lors de la validation du produit avec son déploiement ? à chaque création de protocoles et questionnaires par les équipes bénéficiant d?un simulateur ? lors d?études cliniques.</t>
  </si>
  <si>
    <t>Oui à plusieurs étapes ? lors de la validation du produit avec son déploiement ? à chaque création de protocoles et questionnaires par les équipes bénéficiant d?un simulateur ? mise en place d?outils de surveillance de la solution un fois déployée.</t>
  </si>
  <si>
    <t>Sous-traitant de l?établissement utilisant la solution</t>
  </si>
  <si>
    <t>La solution respecte les procédures mises en place par l?ANSSI : authentification, confidentialité et sécurité de l?information.</t>
  </si>
  <si>
    <t>Par les responsables RSSI des établissements utilisateurs.</t>
  </si>
  <si>
    <t>MHCOMM est en cours de certification ISO 13485 et la solution a fait l?objet d?un marquage CE et intègre dans sa conception, l?analyse de risque selon la norme ISO 14971.</t>
  </si>
  <si>
    <t>SIGMA, MIPIH</t>
  </si>
  <si>
    <t>le flux est entièrement chiffrée via https</t>
  </si>
  <si>
    <t>Login/mot de passe + OTP</t>
  </si>
  <si>
    <t>Via le LDAP de l?établissement pour les médecins hospitaliers. _x000D_
Il peut être implémenté si demandé pour la médecine de ville. _x000D_
Supporte le finess</t>
  </si>
  <si>
    <t>La solution le supporte lors de la première utilisation et peut-être activé à chaque connexion.</t>
  </si>
  <si>
    <t>. Médimail_x000D_
. sinon peut s?intégrer via webservices à d?autres espace de confiance à la demande.</t>
  </si>
  <si>
    <t>Via un connecteur DMP compatible.</t>
  </si>
  <si>
    <t>Oui, DM de classe 2b</t>
  </si>
  <si>
    <t>MHCOMM est en cours de certification de son SMQ ISO 13485 par Bureau Véritas et a plannifié le marquage CE DM Classe 2a selon la directive 2017/745 dès labélisation de BV.</t>
  </si>
  <si>
    <t>L?équipe du service des maladies infectieuses et tropicales (SMIT) du CHU de Montpellier a créer elle-même le parcours de soins (télésuivi ) COVI 19 sous la direction du Dr David Morquin, le 9 mars 2020.</t>
  </si>
  <si>
    <t>Il peut être livré par défaut mais c?est à la charge de l?équipe médicale de l?utiliser.</t>
  </si>
  <si>
    <t>Dès évolution régulière du contenu du formulaire, les équipes médicales réalisent elles-mêmes la mise à jour (valeur ajouté de la solution) dans le Parcours COVID19.</t>
  </si>
  <si>
    <t>Déjà en place avec l'ARS Occitanie</t>
  </si>
  <si>
    <t>moveUP</t>
  </si>
  <si>
    <t>Winandy</t>
  </si>
  <si>
    <t>Charles-Eric</t>
  </si>
  <si>
    <t>charles-eric@moveup.care</t>
  </si>
  <si>
    <t>Application et plateforme moveUP contre le covid19, mise en relation des patients et médecins.</t>
  </si>
  <si>
    <t>Référencée auprès du Labsanté innovation Ile de France</t>
  </si>
  <si>
    <t>La plateforme moveUP accompagne les professionnels de santé à suivre les patients à risques tout en surveillant les autres depuis leur domicile avant et/ou après hospitalisation. Depuis l'application, les patients remplissent quotidiennement des questionnaires sur leurs symptômes, échangent avec les médecins pour recevoir conseils et soins personnalisés. Egalement visualisation de l'évolution épidémique, prévision d'éventuels pics d'admissions.</t>
  </si>
  <si>
    <t>L'innovation cible avant tout les hôpitaux et cliniques ayant la volonté de suivre les patients suspectés ou diagnostiqués depuis chez eux et après hospitalisation à travers les questionnaires remplis par les patients.</t>
  </si>
  <si>
    <t>Elle permet également de proposer un trajet de rééducation adaptée selon le type de patients : suivi simple de symptômes maîtrisés, réadaptation après réanimation tout en minimisant les contacts.</t>
  </si>
  <si>
    <t>www.moveup.care/covid?lang=fr</t>
  </si>
  <si>
    <t>Il est également possible d'intégrer à un système d'information existant.</t>
  </si>
  <si>
    <t>L'innovation est mise à disposition en Belgique donc une version française existe.</t>
  </si>
  <si>
    <t>Tous les patients incluant les cas graves capables de rentrer à leur domicile peuvent utiliser moveUP</t>
  </si>
  <si>
    <t>Disponible sur android et iOS</t>
  </si>
  <si>
    <t>La plateforme permet des échanges désynchronisés entre les professionnels de santé et le patient. _x000D_
Via la messagerie, il y a possibilité de déposer un lien pour engager un appel vidéo._x000D_
La plateforme moveUP peut également s'intégrer avec des systèmes de vidéotransmission (par api).</t>
  </si>
  <si>
    <t>La communication entre professionnels de santé est possible autour d'un patient commun.</t>
  </si>
  <si>
    <t>via la plateforme les médecins peuvent convenir d'un rendez-vous par messagerie et d'y partager un lien pour un appel téléphonique ou vidéo._x000D_
La plateforme moveUP peut s'intégrer avec des systèmes de rendez-vous (par api)</t>
  </si>
  <si>
    <t>La communication entre prestataires de soins à propos d'un patient._x000D_
La plateforme permet à un professionnel de santé de diriger un patient vers une consultation par un pair et de demander un avis supplémentaire.</t>
  </si>
  <si>
    <t>En Belgique il est possible de télétransmettre les feuilles de soins à l'INAMI, tout se fait par tiers payant. La solution serait transposable en France.</t>
  </si>
  <si>
    <t>L'aspect de téléconsultation désynchronisée assure un suivi plus efficace, le médecin a pu prendre connaissance des symptômes du patient en amont et être averti si un cas problématique est avéré. _x000D_
La rééducation est personnalisée notamment pour un patient ayant été admis en réanimation. Ce dernier sera suivi attentivement via moveUP._x000D_
Un suivi pluridisciplinaire améliore la qualité des soins, le patient est pris en charge par une équipe de professionnels de santé pluridisciplinaire. _x000D_
La visualisation de l'évolution de la maladie grâce aux données anonymes collectés permet de gérer d''éventuels pics d'admissions.</t>
  </si>
  <si>
    <t>La solution est en effet gratuite minimum jusqu'à fin juin puis une licence mensuelle sera établie en fonction du nombre de patients.</t>
  </si>
  <si>
    <t>En Belgique la solution est utilisée dans 1 hôpital et déployée auprès de l'ensemble des médecins généralistes (30 s'y sont déjà inscrits)_x000D_
De plus, la solution initiale de moveUP qui concerne la rééducation orthopédique est utilisée par plus de 1000 patients.</t>
  </si>
  <si>
    <t>Pour la solution covid19 : 1 hôpital avec 15 professionnels de santé, 30 médecins généralistes</t>
  </si>
  <si>
    <t>Société moveUP auditée et est certifiée ISO13485</t>
  </si>
  <si>
    <t>La solution est facilement déployable. En Belgique elle a été déployée auprès de 2000 médecins généralistes. _x000D_
Il est de même possible d'utiliser la solution en France de manière rapide.</t>
  </si>
  <si>
    <t>L'équipe support de moveUP est joignable par téléphone et mail.</t>
  </si>
  <si>
    <t>moveUP travaille avec professionnels de santé qualifiés et identifiés._x000D_
Lors de l''inscription des professionnels de santé, l'identité personnelle et professionnelle est validée</t>
  </si>
  <si>
    <t>Une équipe de garde constituée de professionnels de santé travaillent avec moveUP pour venir en aide aux hôpitaux._x000D_
Aussi, la plateforme fonctionne avec une 1ère et une 2ème lignes de suivi afin qu'un patient soit toujours surveillé. Il est possible de demander un avis supplémentaire, d'indiquer des remarques précises concernant le patient.</t>
  </si>
  <si>
    <t>algorithmes et validation en développement</t>
  </si>
  <si>
    <t>En tant que dispositif médical (CE), moveUP fait l'objet d'une surveillance post-commercialisation et vigilance</t>
  </si>
  <si>
    <t>publication scientifique, partenariats avec universités pour la recherche en Belgique</t>
  </si>
  <si>
    <t>en cours de certification iso27001</t>
  </si>
  <si>
    <t>iso13485 depuis janvier 2018 et en cours de certification iso27001</t>
  </si>
  <si>
    <t>conforme RGPD, iso13485 depuis janvier 2018 et en cours de certification iso27001</t>
  </si>
  <si>
    <t>googleCloud</t>
  </si>
  <si>
    <t>Actuellement les données sont hébergées en Belgique mais possibilité d'avoir les données de patients français sur un serveur en France</t>
  </si>
  <si>
    <t>chiffrement TLS</t>
  </si>
  <si>
    <t>Envisageable</t>
  </si>
  <si>
    <t>manuellement lors de l'inscription du professionnel de santé</t>
  </si>
  <si>
    <t>En cours de certification DM de classe 2a sous la nouvelle réglementation dispositifs médicaux</t>
  </si>
  <si>
    <t>Assurer une vue complète des patients tout en minimisant les contacts (suivi encore plus une vue plus complet qu'avec une unique viéoconsultation _x000D_
besoin aide hôpitaux à baisser taux d''occupation des lits avec continuité des soins à domicile</t>
  </si>
  <si>
    <t>Adaptation rapide selon les publications approuvées et publiées</t>
  </si>
  <si>
    <t>NEURADOM</t>
  </si>
  <si>
    <t>KEMOUN</t>
  </si>
  <si>
    <t>Gilles</t>
  </si>
  <si>
    <t>gilles.kemoun@wanadoo.fr</t>
  </si>
  <si>
    <t>AUTONHOME® de Neuradom</t>
  </si>
  <si>
    <t>Auvergne-Rhône-Alpes ;Bourgogne-Franche-Comté ;Bretagne ;Centre-Val de Loire ;Corse;Grand Est ;Hauts-de-France;Ile-de-France ;Normandie ;Nouvelle-Aquitaine ;Occitanie ;Pays de la Loire ;Provence-Alpes-Côte d'Azur ;Guadeloupe ;Martinique ;Guyane</t>
  </si>
  <si>
    <t>Projet Article 51 national en cours d'instruction</t>
  </si>
  <si>
    <t>Autonhome® : Solution de télérééducation et de télésoins sur le lieu de vie, basée sur une technologie digitale et suivie à distance par le praticien, de façon asynchrone et synchrone</t>
  </si>
  <si>
    <t>C - Téléconsultation ;D - Télésurveillance et/ou aide au diagnostic médical ;J - Nouveaux traitements et dispositifs (R&amp;D, DM?) ;K - Autre :  télérééducation et télésoins</t>
  </si>
  <si>
    <t>Le dispositif est destiné à tous les patients nécessitants des soins de rééducation, à domicile, en établissements de soins ou en établissements médico-sociaux. Les praticiens peuvent piloter à distance les programmes et consulter l'évolution des performances par retour automatiques des données. L'échange direct avec le patient (télésoin) est également possible en visio.</t>
  </si>
  <si>
    <t>https://neuradom.com/</t>
  </si>
  <si>
    <t>Tous les codes sources ont été déposés</t>
  </si>
  <si>
    <t>- Echange asynchrone par envoi au praticien de séquences vidéo des exercices effectués par le patient_x000D_
- Echange synchrone par visio intégrée dans l'Appli smartphone ou tablette</t>
  </si>
  <si>
    <t>- délivrance en tout lieu de programmes d'exercices de rééducation personnalisés_x000D_
- biofeedback des exercices_x000D_
- suivi asynchrone et synchrone à distance par le praticien_x000D_
- bibliothèque d'exercices</t>
  </si>
  <si>
    <t>Le dispositif est installé dans des centres de rééducation, des plate-formes d'information sur les aides techniques pour personnes handicapées et chez des patients à domicile</t>
  </si>
  <si>
    <t>Ile-de-France ;Guadeloupe</t>
  </si>
  <si>
    <t>Etude indépendante CPP 2018 A0031 54 sur un Parcours d'autorééducation pour des patients atteints d'une affection neurologique centrale. _x000D_
La satisfaction des patients est à 8,9/10; l'utilisabilité à 9,3/10; les bénéfices perçus à 8,6/10; et l'amélioration des performances cliniques à 20% après 4 semaines._x000D_
Cette étude fait l'objet d'une communication au 11th World Congress of Neurorehabilitation Congress à Lyon en Octobre 2020.</t>
  </si>
  <si>
    <t>La montée en charge dépend des possibilités d'approvisionnement dans le matériel informatique grand public dont est constitué le kit Autonhome</t>
  </si>
  <si>
    <t>Echéance mai 2020</t>
  </si>
  <si>
    <t>NetPlus</t>
  </si>
  <si>
    <t>A2F prévu pour septembre 2020</t>
  </si>
  <si>
    <t>RPPSprévu pour septembre 2020</t>
  </si>
  <si>
    <t>CPS prévu pour septembre 2020</t>
  </si>
  <si>
    <t>- Livraison du kit matériel à domicile selon les procédures "sans contact"_x000D_
- Installation par le patient ou un aidant au moyen d'un guide et avec une aide par hotline_x000D_
- adjonction de 2 modes de communication video, synchrone et asynchrone avec le pratic</t>
  </si>
  <si>
    <t>Normand</t>
  </si>
  <si>
    <t>HAUCHARD</t>
  </si>
  <si>
    <t>Karine</t>
  </si>
  <si>
    <t>Directrice adjointe</t>
  </si>
  <si>
    <t>k.hauchard@normand-esante.fr</t>
  </si>
  <si>
    <t>Therap-e</t>
  </si>
  <si>
    <t>La plateforme de télémédecine Therap-e est accessible depuis le portail régional sur www.app-esante.fr. Cette solution est soutenue par l'ARS de Normandie pour l'ensemble des professionnels de santé de la région.</t>
  </si>
  <si>
    <t>Solution de téléconsultation, de télésuivi et de reporting pour la prise en charge du Covid19, mise à disposition au niveau régional via le portail régional app-sante.fr_x000D_
_x000D_
Le service de téléconsultation permet au médecin de réaliser une invitation directe du patient, ou bien de programmer une téléconsultation avec l'envoi d'une invitation patient à la visio conférence par SMS ou mail et le partage de documents (résultats, ordonnance, ...) bidirectionnel et le paiement en ligne possible._x000D_
_x000D_
Le service de télésuivi SCAD Covid permet, d'assurer le suivi de patient sur son lieu de vie, de partager avec lui de manière sécurisée un questionnaire (cf. Questionnaire national de suivi Covid19). le patient va renseigner de manière récurrente (quotidienne) l'évolution de son état et de ses constantes. Le professionnel de santé peut accéder via un portail d'accès à la visualisation et au suivi des questionnaires et constantes de ses patients. Les réponses sont ensuite traitées et triées afin de facilité l'analyse et l'application de mesures adaptées. Pour le patient, la saisie et la consultation des constantes et réponses au questionnaire peut se faire via un formulaire reçu quotidiennement par SMS ou email._x000D_
_x000D_
Services de reporting à l'attention des décideurs des organisations de santé et institutions locales / régionales / nationales concernent l'évolution de la pandémie</t>
  </si>
  <si>
    <t>Pour la gestion des capacités et ressources en établissements, le module « capacités disponibles » du ROR est utilisé par les unités de soins pour renseigner les disponibilités de lits dans le cadre du COVID . Il permet aux établissements, aux ARS, aux SAMU, aux cellules de crise de suivre les tensions et d'optimiser les orientations.</t>
  </si>
  <si>
    <t>www.app-esante.fr</t>
  </si>
  <si>
    <t>Therap-e fonctionne seul et sans nécessité d'intégration avec une autre solution.</t>
  </si>
  <si>
    <t>La solution Therap-e full web permet un accès sans aucune installation ni pour le professionnel de santé, ni pour le patient tout en garantissant la sécurisation des accès. Seul nécessité, disposer d'un accès internet.</t>
  </si>
  <si>
    <t>Le professionnel de santé peut programmer sur l'application des rendez-vous de téléconsultations avec ses patients. Les patients ne peuvent accéder à une base de disponibilités du professionnel de santé.</t>
  </si>
  <si>
    <t>Les professionnels de santé peuvent programmer des rendez-vous entre eux ou organiser des staffs médicaux à distance</t>
  </si>
  <si>
    <t>La solution intégrée à Therap-e est Payline certifiée PCI DSS</t>
  </si>
  <si>
    <t>Solution déjà très largement déployée en région à l'ensemble des établissements hospitaliers et permettant de faciliter les échanges inter professionnels. Solution distribuée avec le soutien de l'ARS qui permet à tous les professionnels de santé de Normandie de bénéficier d'un outil simple et sécurisé pour assurer la santé des Normands.</t>
  </si>
  <si>
    <t>Abonnements;Subventions</t>
  </si>
  <si>
    <t>Un service de hotline est disponible pour les professionnels de santé et les patients 7 jours /7 de 8h00 à 20h00._x000D_
Une page d'aide en ligne permet d'accéder à tout moment à des guides utilisateurs et tutoriels vidéos._x000D_
Des sessions de formation en ligne sous format de webinar sont également accessible à tous sans engagement, ni inscription préalable.</t>
  </si>
  <si>
    <t>responsable de traitement</t>
  </si>
  <si>
    <t>la solution est accessible depuis le portail régional de santé par une authentification forte par carte CPS ou authentification double facteurs (Login/mot de passe + OTP). A chaque connexion le professionnel de santé est invité à se ré authentifier.</t>
  </si>
  <si>
    <t>L'ensemble des services proposés sur la plateforme Therap-e est co-construit avec et pour les professionnels de santé. Ces mêmes professionnels de santé ont validé le fonctionnement et les règles de gestion du télésuivi dans la gestion de la crise Covid19.</t>
  </si>
  <si>
    <t>Solution Mediconsult de Maincare utilisée en mode SAAS derrière le portail régional, pour la télésurveillance des patients Covid de Normandie. Solution déjà référencée directement par l'éditeur du logiciel.</t>
  </si>
  <si>
    <t>STIMULAB</t>
  </si>
  <si>
    <t>Dormeuil</t>
  </si>
  <si>
    <t>Etienne</t>
  </si>
  <si>
    <t>Dirigeant</t>
  </si>
  <si>
    <t>etienne@stimulab.fr</t>
  </si>
  <si>
    <t>Stimulab - Pulsio Santé</t>
  </si>
  <si>
    <t>- Dites-non au diabète de la CNAMTS_x000D_
- ARS Ile de France_x000D_
- ARS Pays de la Loire</t>
  </si>
  <si>
    <t>Dispositif e-santé de télémédecine regroupant la téléconsultation, la télé-expertise et le télé-accompagnement pour les équipes soignantes et les patients concernés par une maladie chronique (cancer, diabète, maladies cardiovasculaires et addictions...).</t>
  </si>
  <si>
    <t>www.stimulab.fr</t>
  </si>
  <si>
    <t>Fluidification du parcours patient malade chronique_x000D_
Education à la santé_x000D_
Collaboration ville-hôpital_x000D_
Accès aux soins</t>
  </si>
  <si>
    <t>Pendant et hors Covid-19, l'application est entièrement gratuite pour les citoyens.</t>
  </si>
  <si>
    <t>Abonnement mensuel et forfait structure.</t>
  </si>
  <si>
    <t>Resah</t>
  </si>
  <si>
    <t>Supérieur à 3500</t>
  </si>
  <si>
    <t>Etude scientifique et clinique de santé publique (CHU de Nantes) + PHRC (Centres de Lutte contre le Cancer)_x000D_
Publication dans le Journal of Medical Internet Research / au congrès de l'AFSOS, aux Journées de la Société Française d'Addictologie / dans l</t>
  </si>
  <si>
    <t>Pictime Coreye</t>
  </si>
  <si>
    <t>Formation et adaptation du support pour répondre aux demandes.</t>
  </si>
  <si>
    <t>Fondateur</t>
  </si>
  <si>
    <t>Medi Call Concept</t>
  </si>
  <si>
    <t>contact@entractes.fr</t>
  </si>
  <si>
    <t>Entr'Actes</t>
  </si>
  <si>
    <t>Région Grand Est: Convention GCS PULSY_x000D_
Région Ile de France : InterOpérabilité avec la plateforme régionale Terr-eSanté_x000D_
Région Martinique: Participation au SNAC Santé Numérique pour la ville._x000D_
Région Haute de France: Equipement du CovidCenter sur l'agglomération de Dunkerque.</t>
  </si>
  <si>
    <t>Entr'Actes est une Plateforme de Coordination en parcours de soins primaire._x000D_
Cette application est destinée aux professionnels, pour une utilisation de pro à pro:_x000D_
- Pour professionnels en ville _x000D_
- Permet également d'assurer le lien Hôpital-Ville</t>
  </si>
  <si>
    <t>Professionnel dans sa relation avec ses pairs (travail en équipe?) ;Etablissements sanitaires;Etablissements médico-sociaux;Collectivités</t>
  </si>
  <si>
    <t>Coordination en temps réel des professionnels de santé.</t>
  </si>
  <si>
    <t>www.entractes.fr</t>
  </si>
  <si>
    <t>La solution est totalement autonome. _x000D_
Par la mise à disposition d'API métiers, elle peut aussi être intégrée dans des solutions métiers (ex: Logiciel SAMU, logiciel cabinet médical "AlmaPro", avec WEDA en devenir)</t>
  </si>
  <si>
    <t>Dans le cadre des dispositifs d'urgence autour du COVID, nous mettons tout en oeuvre pour déployer un dispositif sur 72h (à réception de l'ensemble des éléments de paramétrage)</t>
  </si>
  <si>
    <t>Destinée aux relations professionnel à professionnel.</t>
  </si>
  <si>
    <t>Visio de pro à patient (téléconsultation) livrable fin avril_x000D_
Visio de professionnel à professionnel (pour téléassistance) livrable fin Avril</t>
  </si>
  <si>
    <t>Les documents déposés dans l'espace du dossier patient, sont partagés entre les professionnels en charge de la prise en charge patient._x000D_
Chaque professionnel peut à loisir imprimer des documents pour les remettre au patient</t>
  </si>
  <si>
    <t>Utilisation de professionnel à professionnel</t>
  </si>
  <si>
    <t>Photos, pièces jointes, formulaire structurés (RRAC, COVID...)_x000D_
Fiches Incidents_x000D_
Entr'Actes est également agréé pour émettre des messages via l'Espace de confiance MSSanté</t>
  </si>
  <si>
    <t>Mise en relation en TEMPS REEL de Professionnels entre eux pour une prise en charge d'un patient (le professionnel déclencheur peut être une plateforme de coordination type COVID)_x000D_
Priorisation des professionnels soignants habituels du patient._x000D_
Constitution d'un dossier numérique (Cahier de Liaison Numérique), avec l'ensemble des comptes rendus, bilans de prise en charge ou documents partagés, accessibles à tous les professionnels de l'équipe de soins._x000D_
_x000D_
Sécurisé (crypté, HdS), Historisé, Tracé</t>
  </si>
  <si>
    <t>Mise à disposition gratuitement pour les professionnels sur les stores iOS et Android._x000D_
Licence d'usage pour les institutions, établissements et communautés professionnelles constituées et financées.</t>
  </si>
  <si>
    <t>Gratuite pour l'ensemble des professionnels de santé à titre individuel._x000D_
Licence d'usage pour les institutions, établissements, communautés professionnelles constituées. (réduction des tarifs pendant la période COVID)</t>
  </si>
  <si>
    <t>Nous sommes passés par le RESAH:_x000D_
- pour un accompagnement dans l'interopérabilité Terr-eSanté / entr'Actes_x000D_
- dans le cadre des consortiums SNACS - Plateformes Régionales Numériques de Santé</t>
  </si>
  <si>
    <t>Financement BPI à l'amorçage en 2016.</t>
  </si>
  <si>
    <t>Bretagne ;Grand Est ;Hauts-de-France;Ile-de-France ;Occitanie ;Provence-Alpes-Côte d'Azur ;Martinique</t>
  </si>
  <si>
    <t>5492 utilisateurs et 33 services de soins</t>
  </si>
  <si>
    <t>Trois services de synchronisation en parallèle donnant accès à des serveurs virtualisés chez un hébergeur de données de santé (qui assurent les capacités de montée en charge)</t>
  </si>
  <si>
    <t>Numéro d'appel + mail_x000D_
Un équipe d'astreinte technique en interne 24h/24h_x000D_
Une astreinte 24h/24h GTR4 chez Hébergeur</t>
  </si>
  <si>
    <t>Uniquement par des professionnels de santé ou dans certaines configurations personnelles du centre de régulation de permanence des soins._x000D_
Contrôle des justificatifs des professionnels s'inscrivant en lien avec le RPPS/ ADELI (fichier national)</t>
  </si>
  <si>
    <t>Un centre de supervision 24h/24h est mis à disposition des projets de santé si nécessaire._x000D_
Des interfaces de supervisions sont mises à disposition des responsables des projets de santé, DSI ou responsables des soins dans les services.</t>
  </si>
  <si>
    <t>Dans le cadre des relations contractuelles, les parties s'engagent à respecter la réglementation en vigueur applicable au traitement de données à caractère personnel et, en particulier, le règlement (UE) 2016/679 du Parlement européen et du Conseil du 27 avril 2016 applicable à compter du 25 mai 2018 (ci-après, « le règlement général sur la protection des données » ou « RGPD ») ainsi que la loi n°78-17 du 6 janvier 1978 relative à l'informatique, aux fichiers et aux libertés._x000D_
Pour la sécurité de tous, nos équipes assurent la validation des inscriptions des professionnels de santé qui se connectent à la plateforme._x000D_
La société MediCall Concept, pour les outils de la plateforme entr'Actes, est engagée dans une démarche continue de protection des données de ses clients et des patients, en conformité avec la Loi Informatique et Libertés du 6 Janvier 1978 modifiée (ci-après « LIL » et du Règlement (UE) général sur la protection des données du 27 Avril 2016. _x000D_
MediCallConcept a désigné Monsieur Christophe N'GUYEN comme Délégué à la Protection des Données  désigné par les sigles DPO, accessible directement à l'adresse rgpd@medicallconcept.com</t>
  </si>
  <si>
    <t>Responsable de Traitements dans la plus part des cas. (Co-traitant suivant les montages)</t>
  </si>
  <si>
    <t>Référencés ASIP</t>
  </si>
  <si>
    <t>PULSY_x000D_
GCS Sesan_x000D_
ASIP Santé</t>
  </si>
  <si>
    <t>AZ NetWork</t>
  </si>
  <si>
    <t>Depuis l'origine de la solution</t>
  </si>
  <si>
    <t>France (Normandie et back_up Paris)</t>
  </si>
  <si>
    <t>Concept de Cahier de Liaison numérique._x000D_
Horodatage, traçage et historisation des actions, documents et compte-rendus des professionnels</t>
  </si>
  <si>
    <t>L'ensemble des données transitant via la solution est crypté._x000D_
Aucun fichier ou donnée ne sont stocké sur les terminaux._x000D_
Les Web-portails sont chiffrés en TLS1.2.</t>
  </si>
  <si>
    <t>Nous intégrons les fonctionnalités de l'INS, DMP, MSS sur les Web-portails.</t>
  </si>
  <si>
    <t>Login, mot de passe, Token_x000D_
Web_portail par CPS, e-CPS, SSO GCS Sesan</t>
  </si>
  <si>
    <t>Automatique par connexion au RPPS national + vérification par une personne physique de toutes les pièces justificatives obligatoires lors de l'inscription.</t>
  </si>
  <si>
    <t>CPS à chaque connexion_x000D_
e-CPS à chaque connexion_x000D_
Login et mot de passe + token à chaque connexion</t>
  </si>
  <si>
    <t>Deux messageries internes à l'application Tchat Communauté Professionnelle Territoriale de Santé et Tchat Equipe de soins d'un patient._x000D_
Lien MSS pour adressage possible par ce canal avec les territoires de soins numériques ou les professionnels de santé</t>
  </si>
  <si>
    <t>Compatible DMP pour la consultation, la création et l'implémentation du DMP</t>
  </si>
  <si>
    <t>Tout professionnel de santé enregistré et inscrit sur entr'Actes peut demander un autre professionnel de santé pour assurer une prise en charge._x000D_
Intégration d'un questionnaire de téléconsultation et d'un questionnaire sur les constantes vitales du patient._x000D_
Intégration d'un script de suivi du parcours de J1 à J15 pour le Covid._x000D_
A venir, visio livrable fin Avril</t>
  </si>
  <si>
    <t>Intégration du questionnaire du suivi patient formalisé par le Collège de médecine Générale</t>
  </si>
  <si>
    <t>Mise à jour des questionnaires de suivi édité par le collège de médecine générale.</t>
  </si>
  <si>
    <t>Passerelles déjà mises en place avec INVS-SPF</t>
  </si>
  <si>
    <t>Ordoclic</t>
  </si>
  <si>
    <t>Gobert</t>
  </si>
  <si>
    <t>Guillaume</t>
  </si>
  <si>
    <t>guillaume@ordoclic.fr</t>
  </si>
  <si>
    <t>Sécurisation des échanges dématérialisés entre les soignants et leurs patients. Coordination inter professionnelle et suivi des patients._x000D_
Dématérialisation et signature électronique des documents médicaux, rappels SMS d'observance, gestion des demandes urgentes à l'échelle territoriale avec agenda médical en ligne partagé à l'équipe de soins.</t>
  </si>
  <si>
    <t>Via la plateforme d'outils en ligne pour les professionnels de santé de tous métiers</t>
  </si>
  <si>
    <t>Professionnel dans sa relation avec ses pairs (travail en équipe?) ;Professionnel dans sa relation directe avec les patients</t>
  </si>
  <si>
    <t>ordoclic.fr</t>
  </si>
  <si>
    <t>Fonctionnement an stand alone (seule) et connectable aux systèmes (LGC, SIH) par API, imprimante virtuelle et hardware (lecture CPS, Vitale)</t>
  </si>
  <si>
    <t>Déploiement automatisé, documentation API exhaustive. Quelques jours.</t>
  </si>
  <si>
    <t>Android et Ios sous forme de PWA</t>
  </si>
  <si>
    <t>Oui, notre coeur de métier</t>
  </si>
  <si>
    <t>Oui, via le dossier patient, ou via une messagerie interne sécurisée</t>
  </si>
  <si>
    <t>Agenda en ligne disponible</t>
  </si>
  <si>
    <t>Oui gestion des agendas partagés</t>
  </si>
  <si>
    <t>En partenariat avec ingenico santé</t>
  </si>
  <si>
    <t>Gestion de l'unicité des prescriptions, signature électronique fiable (et non photo de signature apposée), accès universels (CPS, Vitale, SMS, code datamatrix) et gratuit, interfaces professionnelles éprouvées</t>
  </si>
  <si>
    <t>Uniquement pour les professionnels  de santé souhaitant les services premium</t>
  </si>
  <si>
    <t>Gratuit pour les patients et destinataires (hors options)</t>
  </si>
  <si>
    <t>Freemium, conforme aux données du site web</t>
  </si>
  <si>
    <t>1800 utilisateurs professionnels à date , 28000 patients</t>
  </si>
  <si>
    <t>Bretagne ;Corse;Grand Est ;Hauts-de-France;Ile-de-France ;Normandie ;Occitanie ;Provence-Alpes-Côte d'Azur ;Guadeloupe ;Guyane ;La Réunion</t>
  </si>
  <si>
    <t>Audit technique indépendant</t>
  </si>
  <si>
    <t>Prévu pour 1M users/jour, scalable</t>
  </si>
  <si>
    <t>Téléphone, mail et chat</t>
  </si>
  <si>
    <t>Cf charte RGPD et CGU sur le site</t>
  </si>
  <si>
    <t>OTP, eCPS ou CPS</t>
  </si>
  <si>
    <t>Oui les deux</t>
  </si>
  <si>
    <t>Ne sort pas de l'espace interne à l'outil, en HADS_x000D_
Interop MSsanté en discussion avec ANS</t>
  </si>
  <si>
    <t>En attente de certification</t>
  </si>
  <si>
    <t>fin d'année</t>
  </si>
  <si>
    <t>Informations spécifiques aux patients, partage des ressources professionnelles au sein d'entités virtuelles</t>
  </si>
  <si>
    <t>Sword</t>
  </si>
  <si>
    <t>Lecalve</t>
  </si>
  <si>
    <t>Directeur Général SWORD SA</t>
  </si>
  <si>
    <t>Plecalve@sword-group.com</t>
  </si>
  <si>
    <t>04 72 85 37 51</t>
  </si>
  <si>
    <t>Sword Orizon</t>
  </si>
  <si>
    <t>Notre solution Sword Orizon fait partie des 4 solutions référencées au niveau national par le Resah à travers l'accord cadre de fourniture de services numériques pour les parcours de santé et leur coordination dans la sphère sanitaire et médico-sociale. _x000D_
Il s'agit du Programme SNAC : Services Numériques d?Appui à la Coordination.</t>
  </si>
  <si>
    <t>SWORD ORIZON est une solution permettant de coordonner la prise en charge d'un patient, en proposant un accès au dossier et des outils à l'ensemble des acteurs autorisés de son parcours de santé._x000D_
_x000D_
&gt; Adaptabilité au circuit de prise en charge_x000D_
&gt; Suivi facilité du dossier_x000D_
&gt; Téléconsultation_x000D_
&gt; Optimisation du temps médical_x000D_
&gt; Coopération à distance_x000D_
&gt; Accessibilité 24/7 et en mobilité_x000D_
&gt; Sécurité et traçabilité</t>
  </si>
  <si>
    <t>www.sword-group.com/expertises/sword-orizon/</t>
  </si>
  <si>
    <t>Pour une utilisation optimale, une interconnexion à l'annuaire des professionnels de santé est recommandée.</t>
  </si>
  <si>
    <t>Solution disponible en mode SaaS: utilisable immédiatement_x000D_
Les interconnexions et paramétrages spécifiques seront à étudier.</t>
  </si>
  <si>
    <t>Module activable au besoin</t>
  </si>
  <si>
    <t>Cela doit être géré par le LGC du professionnel de santé</t>
  </si>
  <si>
    <t>&gt; Pour le patient : Fluidifier et améliorer son suivi_x000D_
&gt; Pour le professionnel : Améliorer la pratique médicale et le parcours de soins, grâce à des échanges facilités entre professionnels et un accès rapide aux informations importantes du patient_x000D_
&gt; Pour la collectivité : Diminuer les dépenses de santé en assurant un meilleur suivi</t>
  </si>
  <si>
    <t>Les licences sont offertes pendant la période Covid 19. Les prestations de mise en oeuvre seront facturées.</t>
  </si>
  <si>
    <t>Sword Orizon est référencé au Resah</t>
  </si>
  <si>
    <t>Sword Orizon est utilisé par:_x000D_
- le GCS SESAN pour faciliter les échanges entre professionnels de santé pour la prise en charge de résidents d?EHPAD dans le contexte de pandémie de COVID-19. _x000D_
- le GCS SESAN dans le cadre du Projet Suivi des Enfants Vulnérables (programme Hygie)_x000D_
- le société Izycardio en tant qu'application de pré-consultation médicale en Cardiologie pour une amélioration du parcours de soins de la prévention au traitement_x000D_
- la société Télédiag comme plateforme de téléexpertise en radiologie_x000D_
- le CERITD dans la prise en charge globale du patient diabétique_x000D_
- l'association Santelys dans la prise en charge globale du patient diabétique_x000D_
- le GIP Pulsy en région Grand Est pour la coordination des professionnels de santé</t>
  </si>
  <si>
    <t>Auvergne-Rhône-Alpes ;Hauts-de-France;Ile-de-France ;Provence-Alpes-Côte d'Azur</t>
  </si>
  <si>
    <t>Nous n'assurons pas de télésurveillance médicale.</t>
  </si>
  <si>
    <t>Sword agit en tant que sous-traitant</t>
  </si>
  <si>
    <t>L'outil Sword Orizon étant très paramétrable, les aspects métiers liés à la crise Covid 19 ont été gérés par paramétrage de l'outil (cf projet GCS Sesan lié au Covid 19).</t>
  </si>
  <si>
    <t>MOBEO</t>
  </si>
  <si>
    <t>LEMANN</t>
  </si>
  <si>
    <t>Frederic</t>
  </si>
  <si>
    <t>f.lemann@mobeo.fr</t>
  </si>
  <si>
    <t>Gulliver Telepharmacie</t>
  </si>
  <si>
    <t>Gulliver Telepharmacie permet aux pharmacies de proposer des téléservices: Click&amp;Collect ou livraison à domicile _x000D_
d'ordonnances, de médicaments et de parapharmacie; prise de rendez-vous en pharmacie ou en _x000D_
vidéoconférence; lettres d'information à la patientèle.</t>
  </si>
  <si>
    <t>C - Téléconsultation ;D - Télésurveillance et/ou aide au diagnostic médical ;E - Coordination entre professionnels (dont télé-expertise) ;H - Services de livraison</t>
  </si>
  <si>
    <t>telepharmacie.fr</t>
  </si>
  <si>
    <t>s'interface avec les principaux logiciels de gestion officine des pharmacies. Mise en oeuvre en une heure.</t>
  </si>
  <si>
    <t>Android et webapp IOS</t>
  </si>
  <si>
    <t>L'appli permet d'organiser la délivrance de produits de pharmacies pour un retrait rapide et sécurisé en pharmacie _x000D_
ou à domicile par les patients et les professionnels de santé</t>
  </si>
  <si>
    <t>- Adjonction d'un module de livraison à domicile _x000D_
- Identification du patient lors du passage en pharmacie pour un circuit de délivrance sécurisé</t>
  </si>
  <si>
    <t>Braintale</t>
  </si>
  <si>
    <t>Rachline</t>
  </si>
  <si>
    <t>Julie</t>
  </si>
  <si>
    <t>chief business officer</t>
  </si>
  <si>
    <t>julie.rachline@braintale.fr</t>
  </si>
  <si>
    <t>La société a finalisé le développement d?un outil qui permet d?optimiser l?accès aux lits de réanimation, ouvrant potentiellement sur le territoire la disponibilité de 100 à 200 lits._x000D_
 _x000D_
 Voici un rapide descriptif :_x000D_
 _x000D_
 ? Outil digital qui permet d?établir un bilan lésionnel cérébral pour patients cérébrolésés (différentes étiologies) après IRM avec correlation clinique avec score de prédiction pour sortie ou non du coma_x000D_
 _x000D_
 o Dans les situation probables difficiles qui devront privilégier certains patients, possibilité d?accompagner les familles de patients dans le coma après arret cardiaque ou trauma crânien afin de prendre une décision d?arrêt des thérapeutiques (et ainsi libération du lit + personnel de réanimation) ou au contraire d?affirmer le besoin de poursuivre les soins en réanimation compte tenu de la situation particulière que nous traversons _x000D_
 _x000D_
 ? La formation des centres n?est pas récente même si certains d?entre eux sont demandeurs de bénéficier à nouveau de l?outil_x000D_
 _x000D_
 ? Si avis pronostic demandé à l?équipe de Braintale, l?outil de scoring est encore en finalisation de développement et ne dispose pas à ce jour du marquage CE.</t>
  </si>
  <si>
    <t>Auvergne-Rhône-Alpes;Bretagne;Grand Est;Hauts-de-France;Ile-de-France;Normandie;Nouvelle-Aquitaine;Occitanie;Provence-Alpes-Côte d'Azur</t>
  </si>
  <si>
    <t>BrainQuant est une solution SaaS pour l?évaluation régionale quantitative de la microstructure de la matière blanche cérébrale régionale à partir d?une IRM de diffusion, permettant la détection de lésions d?origine traumatiques, hypoxiques ou neurodégénératives invisibles en imagerie conventionnelle. BrainQuant est le seul outil capable d?offrir aux professionnels de santé une analyse certifiée, quantitative et qualitative de la microstructure cerveau du patient. BrainQuant sera disponible dans les centres hospitaliers après formation des équipes et étalonnage des IRMs.</t>
  </si>
  <si>
    <t>C - Téléconsultation;D - Télésurveillance et/ou aide au diagnostic médical;J - Nouveaux traitements et dispositifs (R&amp;D, DM?)</t>
  </si>
  <si>
    <t>Brainquant est un outil digital qui permet d?établir un bilan lésionnel cérébral pour patients cérébrolésés (différentes étiologies) après IRM. o Dans les situation probables difficiles qui devront privilégier certains patients, possibilité d?accompagner les familles de patients dans le coma après arret cardiaque ou trauma crânien afin de prendre une décision d?arrêt des thérapeutiques (et ainsi libération du lit de réanimation, même si cela est difficile à envisager bien sûr) ou au contraire d?affirmer le besoin de poursuivre les soins en réanimation compte tenu de la situation particulière que nous traversons</t>
  </si>
  <si>
    <t>Professionnel dans sa relation avec ses pairs (travail en équipe?);Professionnel dans sa relation directe avec les patients</t>
  </si>
  <si>
    <t>Permettre aux professionnels (équipes médicales au complet) d'interagir avec les familles de patients afin de prendre des décisions éclairées et etayées sur les perspectives de réveil en situation de coma</t>
  </si>
  <si>
    <t>webapp.braintale.fr/brainQuant</t>
  </si>
  <si>
    <t>L'innovation fonctionne seule et peut etre activée dans les établissements anciennement participants à l'étude clinique comaweb (IRM calibrée, personnel formé) très rapidement (CHU Clermont-Ferrand, Rennes, Strasbourg, Lille, PSL, Sainte Anne, Rouen, Bordeaux, Montpellier, Toulouse, Marseille)</t>
  </si>
  <si>
    <t>Brainquant est une application web stand-alone_x000D_
 _x000D_
 Création comptes utilisateurs, Formation rapide à distance --&gt;_x000D_
 _x000D_
 2 jours au total pour une activation dans les CHUs cités</t>
  </si>
  <si>
    <t>Brevetée, licence APHP</t>
  </si>
  <si>
    <t>Aucun dispositif existant: seule mesure quantitative et bilan lésionnel cérébral disponible avec un marquage CE</t>
  </si>
  <si>
    <t>Le modèle économique est encore en construction mais s'orientera probablement vers un modèle d'abonnement avec package de licences pour un établissement donné.</t>
  </si>
  <si>
    <t>Le référencement est en cours</t>
  </si>
  <si>
    <t>Oui, l'innovation est aujourd'hui utilisée en RUO sur le site de la Pitié Salpêtrière à Paris et à la Timone a Marseille</t>
  </si>
  <si>
    <t>Ile-de-France;Provence-Alpes-Côte d'Azur</t>
  </si>
  <si>
    <t>2 centres utilisateurs</t>
  </si>
  <si>
    <t>Lancet Neurol. 2018 Apr;17(4):317-326. doi: 10.1016/S1474-4422(18)30027-9. Epub 2018 Feb 27. - publication la plus parlante</t>
  </si>
  <si>
    <t>c'est intégré à l'outil et toute l"équipe de la société est mobilisée</t>
  </si>
  <si>
    <t>Il est prévu que les utilisateurs soient formés pour qu'ils soient autonomes, mais le cas échéant le Pr Louis Puybasset assure l'interprétation médicale</t>
  </si>
  <si>
    <t>PMS prévu</t>
  </si>
  <si>
    <t>licence propriétaire exclusive pour la société</t>
  </si>
  <si>
    <t>dispositif médical</t>
  </si>
  <si>
    <t>AZNetwork</t>
  </si>
  <si>
    <t>historique des patients analysés+historique des utilisateurs</t>
  </si>
  <si>
    <t>Prévu pour la prochaine version, dans 12 mois</t>
  </si>
  <si>
    <t>Au moment de la création du compte avec un lien pour la validation de l?email de l?utilisateur. Seulement, login/mdp ensuite</t>
  </si>
  <si>
    <t>Notre système est un fil de discussion. Tous les messages sont stockés sur le serveur HDS. L?utilisateur est notifié d?un nouveau message par mail et doit se connecter à notre plateforme sécurisée pour le consulter et éventuellement y répondre</t>
  </si>
  <si>
    <t>classe I directive 93/42/CEE relative aux dispositifs médicaux</t>
  </si>
  <si>
    <t>Notre logiciel a été développé depuis le début avec des médecins réanimateur pour leur apporter des informations compatibles avec les décisions qu?ils prennent._x000D_
 _x000D_
 L?enjeu est d?optimiser la gestion des patients non-COVID19 pris en charge en réanimation pour libérer des ressources pour les COVID19</t>
  </si>
  <si>
    <t>BravoDoc</t>
  </si>
  <si>
    <t>Andreau</t>
  </si>
  <si>
    <t>clement@bravodoc.fr</t>
  </si>
  <si>
    <t>BravoDoc.fr est une plateforme qui permet aux médecins et aux professionnels de santé d'effectuer des vidéo-consultations avec leur patients.</t>
  </si>
  <si>
    <t>Facilité l'accès à la vidéo-consultation sans abonnement obligatoire, avec tous les outils nécéssaire (création de feuille de soins, ordonnances, paiement)</t>
  </si>
  <si>
    <t>Usagers, patients, proches et grand public ;Etablissements sanitaires;Etablissements médico-sociaux</t>
  </si>
  <si>
    <t>www.bravodoc.fr</t>
  </si>
  <si>
    <t>Selon possibilité d'accès à internet et materiel approprié.</t>
  </si>
  <si>
    <t>Le site est facile d'utilisation sur mobile aussi</t>
  </si>
  <si>
    <t>Selon les cas et les mises en relations</t>
  </si>
  <si>
    <t>SettleGo, license eMoney</t>
  </si>
  <si>
    <t>Une feuille de soins préremplie et éditable et créée puis téléchargeable au format pdf</t>
  </si>
  <si>
    <t>Pas d'abonnement, facile d'utilisation, fonctionne parfaitement sur mobile.</t>
  </si>
  <si>
    <t>La plateforme prélève une commission de 3euros HT pour chaque consultation peu importe la durée._x000D_
La plateforme a bénéficié d'un investissement privé.</t>
  </si>
  <si>
    <t>La commission est prélevée de manière automatique. Malheureusement le cout de développement pour enlever cela (puis ensuite le remettre), n'est pas supportable pour notre jeune entreprise pour le moment._x000D_
Nous sommes prêt à discuter si vous avez des suggestions.</t>
  </si>
  <si>
    <t>Nous venions à peine de sortir l'innovation et n'avons pas vraiment fait de lancement commercial, cependant notre partenariat avec Calendoc nous a permis de nous faire connaitre au moment du début de la pandémie.</t>
  </si>
  <si>
    <t>300+ (patients + médecins)</t>
  </si>
  <si>
    <t>Médecins + Hébergeur de données de santé Claranet</t>
  </si>
  <si>
    <t>A part le nom et l'email des patients - toutes les autres données sont cryptées -</t>
  </si>
  <si>
    <t>Nous avons été audité par claranet santé qui nous héberge et avons obtenu l'autorisation d'affiché le label "Agrée et Certifié Hébergement de Données de Santé"</t>
  </si>
  <si>
    <t>Copie CNI + CPS + justification de domicile puis vérification sur les registres de la concordance des informations.</t>
  </si>
  <si>
    <t>Accès données aux psycholgues / sages-femmes  et autres spécialités non prévues à la base._x000D_
Edition de vidéo d'utilisation de la plateforme</t>
  </si>
  <si>
    <t>Glowbl</t>
  </si>
  <si>
    <t>Souloumiac</t>
  </si>
  <si>
    <t>Laurent</t>
  </si>
  <si>
    <t>l.souloumiac@glowbl.com</t>
  </si>
  <si>
    <t>06 85 75 15 64</t>
  </si>
  <si>
    <t>Glowbl, solution de téléconsultation</t>
  </si>
  <si>
    <t>Pour son usage de classe virtuelle, Glowbl est intégrée dans FUN (France Université Numérique) et est la solution de classe virtuelle préconisée par le Ministère de l'Enseignement Supérieur et de la Recherche et de l'Innovation</t>
  </si>
  <si>
    <t>Glowbl est une solution française de téléconsultation. Glowbl permet la mise en relation visiophonique en patient et médecin, et aussi expert si besoin, sans aucun chargement de logiciel. La solution permet de partager et visualiser différents types de contenus : ordonnance, radio, descriptif de médicament, vidéo explicative, etc. _x000D_
Glowbl permet éventuellement d'avoir une salle dédiée par patient ce qui améliore grandement la sécurité des informations échangées.</t>
  </si>
  <si>
    <t>Usagers, patients, proches et grand public ;Professionnel dans sa relation avec ses pairs (travail en équipe...) ;Professionnel dans sa relation directe avec les patients ;Etablissements sanitaires;Etablissements médico-sociaux;Collectivités</t>
  </si>
  <si>
    <t>téléconsultation, échanges entre experts</t>
  </si>
  <si>
    <t>https://explore.glowbl.com/agence-virtuelle</t>
  </si>
  <si>
    <t>Possibilité d'utiliser Glowbl en solution stand alone - et aussi possibilité de l'intégrer dans d'autres outils (SSO, ERP hopital et clinique, etc).</t>
  </si>
  <si>
    <t>possibilité de stand alone</t>
  </si>
  <si>
    <t>Solution française - disponible en français et aussi en anglais (pour échange avec des experts étrangers)</t>
  </si>
  <si>
    <t>2 brevets acceptés en Europe, en Chine, aux USA - en cours en Inde</t>
  </si>
  <si>
    <t>Facilité d'usage et d'accès, côté professionnel de santé mais surtout côté patient. _x000D_
Un simple clic pour accéder, aucun chargement de logiciel._x000D_
Interface simple et ludique._x000D_
Société française qui garantit la sécurité des données personnelles</t>
  </si>
  <si>
    <t>Abonnement des professionnels de santé - gratuite pour les patients</t>
  </si>
  <si>
    <t>Toujours gratuite pour les patients même après la crise</t>
  </si>
  <si>
    <t>Réduction de 50% des tarifs officiels</t>
  </si>
  <si>
    <t>Lancée en 2016 ; nouvelle version lancée en juillet 2019</t>
  </si>
  <si>
    <t>charge au pic multipliée par 120 depuis le 16 mars</t>
  </si>
  <si>
    <t>par email</t>
  </si>
  <si>
    <t>pas de données</t>
  </si>
  <si>
    <t>sous-traitant</t>
  </si>
  <si>
    <t>Vaadata (certifié CREST)</t>
  </si>
  <si>
    <t>Par HSBC, Allianz, et Natixis dans un cadre purement commercial, hors secteur de la santé.</t>
  </si>
  <si>
    <t>Possible de le prévoir</t>
  </si>
  <si>
    <t>Oui si enregistrement obligatoire - Glowbl le permet</t>
  </si>
  <si>
    <t>possible</t>
  </si>
  <si>
    <t>A creuser</t>
  </si>
  <si>
    <t>ROFIM SAS</t>
  </si>
  <si>
    <t>MERCADAL</t>
  </si>
  <si>
    <t>Emilie</t>
  </si>
  <si>
    <t>DG</t>
  </si>
  <si>
    <t>emilie.mercadal@rofim.doctor</t>
  </si>
  <si>
    <t>Rofim, la plateforme médicale d'échanges entre professionnels de santé.</t>
  </si>
  <si>
    <t>Référencé 10/10 Agence du Numérique en Santé (référencement des entreprises de télémédecine)</t>
  </si>
  <si>
    <t>Rofim est une plateforme réservée aux professionnels leur permettant d'échanger entre eux de manière rapide et sécurisée. Afin de répondre à la mesure de distanciation sociale et de faire en sorte que le personnel de soins continue de prendre efficacement en charge les patients pendant la crise sanitaire du covid-19, Rofim a développé et rendu gratuit l'accès à sa solution de téléconsultation pendant toute la durée du plan bleu et blanc.</t>
  </si>
  <si>
    <t>Professionnel dans sa relation avec ses pairs (travail en équipe...) ;Professionnel dans sa relation directe avec les patients ;Etablissements sanitaires;Etablissements médico-sociaux;Autre :  Industriels spécialisés en matériel implantable, filières ministérielles de maladies rares</t>
  </si>
  <si>
    <t>www.rofim.doctor</t>
  </si>
  <si>
    <t>Interface disponible en anglais et en français.</t>
  </si>
  <si>
    <t>Dans le cadre de la téléconsultation assistée, le patient est accompagné par un personnel de soin (qui se connecte via son espace utilisateur) pour être téléconsulté par son médecin (destiné principalement aux EHPADs)._x000D_
Dans le cadre de la téléconsultation non-assistée, le patient reçoit un code connexion a usage unique de la part de son médecin._x000D_
La plateforme est accessible aux personnes francophones et anglophones.</t>
  </si>
  <si>
    <t>Le patient n'a pas directement accès à la plateforme. En téléconsultation il se connecte via une invitation reçue par le médecin. _x000D_
Dans le cadre de la téléconsultation assistée, le patient est accompagné par un personnel de soin (qui se connecte via son espace utilisateur) pour être téléconsulté par son médecin (destiné principalement aux EHPADs)._x000D_
Dans le cadre de la téléconsultation non-assistée, le patient reçoit un code connexion a usage unique de la part de son médecin._x000D_
La plateforme est accessible aux personnes franophones et anglophones.</t>
  </si>
  <si>
    <t>?	Solution clé en main permettant de réaliser des diagnostics collaboratifs_x000D_
?	Aucune installation (full-web et application mobile)_x000D_
?	Hébergement et infogérance serveurs certifiés HDS et règlementation RGPD_x000D_
?	Accès gratuit pour les professions libérales, les patients, les hôpitaux (et les EHPAD en période de plan bleu et blanc)_x000D_
?	Interface intuitive et facile d'utilisation_x000D_
?	Réelle offre de formation, de suivi et d'assistance_x000D_
?	Interopérabilité du dispositif avec d'autres logiciels_x000D_
?	Groupes privés, messagerie sécurisée, échanges synchrones et asynchrones_x000D_
?	Transfert de DICOM de manière rapide et sécurisée_x000D_
?	Communauté médicale diversifiée : complémentarité des praticiens</t>
  </si>
  <si>
    <t>Rofim est toujours gratuit pour les patients.</t>
  </si>
  <si>
    <t>La solution est gratuite pour les EHPAD pendant toute la durée du plan bleu.</t>
  </si>
  <si>
    <t>Ile-de-France ;Occitanie ;Provence-Alpes-Côte d'Azur</t>
  </si>
  <si>
    <t>sous-traitant 80%_x000D_
co-traitant 20%</t>
  </si>
  <si>
    <t>Conformité ANS et HDS</t>
  </si>
  <si>
    <t>Euris</t>
  </si>
  <si>
    <t>SHA256</t>
  </si>
  <si>
    <t>OTP, login/mot de passe, code sms</t>
  </si>
  <si>
    <t>Tous</t>
  </si>
  <si>
    <t>L'équipe fait face à de grands changements avec l'arrivée du SARS-CoV2  en mars 2019, et saisit toutes les opportunités. Rofim tend la main aux professionnels de santé, de toute spécialité, et décide de mettre gratuitement à disposition de tous les EHPADs de France sa solution de téléconsultation assistée par un personnel de soins pendant toute la durée du plan bleu et blanc. Face à la demande croissance de la part des établissements de soins concernant la nécessité pour les patients d'avoir un accès direct et de pouvoir être diagnostiqués à distance, Rofim a développé en cinq jours une fonctionnalité jusqu'alors volontairement épargnée : la téléconsultation non assistée. La plateforme est toujours réservée aux professionnels de santé, mais grâce à une code unique fourni par leur médecin lorsque ce dernier planifie un rendez-vous, le patient peut se connecter et être téléconsulté sans risquer d'être contaminés ou de propager le virus.</t>
  </si>
  <si>
    <t>à moyen terme</t>
  </si>
  <si>
    <t>elfinfo</t>
  </si>
  <si>
    <t>LAKOUSSAN</t>
  </si>
  <si>
    <t>FOLLY ELOM</t>
  </si>
  <si>
    <t>CHEF DE PROJET</t>
  </si>
  <si>
    <t>follylakoussan@elfinfo.com</t>
  </si>
  <si>
    <t>eSethFamily, application logiciel permettant l'organisation et la réalisation de la télé vidéo, entre les familles et les résidents, de façon simple et sécurisée.</t>
  </si>
  <si>
    <t>Simplification des rdv de visite pour les établissement de santé. Les visites deviennent connectées pour les établissements médico-sociaux. Les familles réservent des horaires en lignes sur le portail de l'établissement de leur résident qui disposent d'un « tableau de bord » leur permettant de planifier et d'organiser leur télé vidéo selon l'autonomie de chaque résident grâce à des listes précises de demandes, en fonction de leur pathologie.</t>
  </si>
  <si>
    <t>Gestion et planification des visites dans les ehpad.</t>
  </si>
  <si>
    <t>Usagers, patients, proches et grand public ;Etablissements médico-sociaux;Collectivités;Autre :  CIAS, AIDANT</t>
  </si>
  <si>
    <t>http://esethfamily.fr/</t>
  </si>
  <si>
    <t>Interfaçage éventuelle avec les logiciel de gestion de soins ou de lits ou des residents</t>
  </si>
  <si>
    <t>garder les liens avec leur famille,_x000D_
d'éviter un isolement encore plus important,_x000D_
permet aux établissement de mieux organiser les visites des familles_x000D_
aide aux aidants</t>
  </si>
  <si>
    <t>Abonnements;Dons</t>
  </si>
  <si>
    <t>06 62 42 03 58</t>
  </si>
  <si>
    <t>06 82 82 19 54</t>
  </si>
  <si>
    <t>06 50 80 74 36</t>
  </si>
  <si>
    <t>La solution digitale de prescription d'exercices vidéo et de téléconsultation pour une rééducation sur-mesure. _x000D_
Axomove permet aux professionnels de la rééducation d'assurer à distance un suivi complet de leurs patients grâce au partage de protocoles d'exercices d'auto-rééducation et à une interface de télésoin. _x000D_
Notre objectif : faciliter la rééducation et améliorer l'observance thérapeutique.</t>
  </si>
  <si>
    <t>Le constat fait par Axomove était que le praticien ne disposait pas de moyens suffisants pour suivre la bonne réalisation des exercices prescrits et que le patient rencontrait des difficultés à les réaliser et à rester motiver dans la durée._x000D_
Notre objectif avec Axomove est de répondre à cette double insatisfaction en réconciliant patients et praticiens avec les exercices de rééducation afin d'en améliorer l'observance grâce à du contenu vidéo personnalisé (exercices thérapeutiques et téléconsultation)</t>
  </si>
  <si>
    <t>Notre service représente une innovation d'usage basée sur des technologies web, mobiles et multimédia déjà éprouvées. Par rapport aux alternatives actuelles (instructions orales ou écrites et schémas papier) dont disposent les professionnels de la rééducation pour prescrire des exercices, il s'agit d'une véritable révolution dans la pratique de leur métier. _x000D_
_x000D_
Nous sommes davantage en présence d'une innovation de service que d'une rupture technologique. Nous avons ainsi développé en interne une innovation technique qui permet au praticien de paramétrer chaque exercice de son protocole en spécifiant l'ensemble des paramètres (ex : nombre de mouvements, durée du mouvement, nombre de répétitions, temps de récupération) nécessaires à son patient pour reproduire le plus fidèlement possible les mouvements attendus. La restitution côté patient se traduit par un tutoriel vidéo totalement individualisé grâce auquel le patient n'a plus qu'à suivre les consignes orales et reproduire les mouvements du coach vidéo comme face à un miroir._x000D_
_x000D_
A domicile comme en séance, Axomove améliore l'engagement des patients ce qui offre aux praticiens plus de flexibilité dans leur pratique de la rééducation. En effet, notre service permet aux professionnels de santé de gagner en efficacité dans la prescription des exercices et dans le suivi de la prise en charge rééducative de leurs patients.</t>
  </si>
  <si>
    <t>En temps normal, les nouveaux praticiens peuvent tester le service avec leurs patients pendant une période d'essai gratuit de 15 jours avant de s'abonner._x000D_
Afin de répondre aux circonstances actuelles et permettre aux kinésithérapeutes de continuer la rééducation de leurs patients malgré la fermeture de leur cabinet nous avons étendu la durée de cette période d'essai gratuit jusqu'à fin avril.</t>
  </si>
  <si>
    <t>Implémentation de l'INS pas prévu pour 2020 sûrement plus tard. Néanmoins, la solution permet déjà d'identifier les personnes grâce à au moins 5 traits d'identité  (nom de naissance ; prénom ; date de naissance ; lieu de naissance ; sexe)</t>
  </si>
  <si>
    <t>06 58 18 69 04</t>
  </si>
  <si>
    <t>A - Information, prévention à destination du grand public;B - Aide à l?orientation à destination de grand public (« triage »);C - Téléconsultation; L- Accompagnement et entraide</t>
  </si>
  <si>
    <t>06 23 01 53 16</t>
  </si>
  <si>
    <t>A - Information, prévention à destination du grand public;B - Aide à l'orientation à destination de grand public (« triage »);C - Téléconsultation; L - Accompagnement et entraide</t>
  </si>
  <si>
    <t>06 46 07 16 70</t>
  </si>
  <si>
    <t>02 51 13 51 13</t>
  </si>
  <si>
    <t>06 24 24 69 85</t>
  </si>
  <si>
    <t>NutriOnline</t>
  </si>
  <si>
    <t>Les conseils nutritionnels données aux patients sont issues des informations de l'HAS et de la SFNCM concernant les risques liés à la dénutrition</t>
  </si>
  <si>
    <t>08 05 69 22 33</t>
  </si>
  <si>
    <t>+44 75 39 00 00 00</t>
  </si>
  <si>
    <t>01 80 42 04 02</t>
  </si>
  <si>
    <t>06 29 99 03 66</t>
  </si>
  <si>
    <t>06 77 80 48 29</t>
  </si>
  <si>
    <t>06 14 75 20 62</t>
  </si>
  <si>
    <t>+33 1 86 26 73 83</t>
  </si>
  <si>
    <t>01 70 61 48 85</t>
  </si>
  <si>
    <t>06 62 36 85 95</t>
  </si>
  <si>
    <t>06 13 56 47 58</t>
  </si>
  <si>
    <t>06 64 16 37 76</t>
  </si>
  <si>
    <t>06 79 63 45 46</t>
  </si>
  <si>
    <t>06 29 60 35 55</t>
  </si>
  <si>
    <t>04 37 44 39 52</t>
  </si>
  <si>
    <t>06 03 10 29 73</t>
  </si>
  <si>
    <t>MesDocteurs est un service innovant de téléconsultation non-programmée en 24/7._x000D_
Ce service, sous forme de plateforme internet, permet à un patient d'avoir accès à un médecin en 24/7 en moins de 15 minutes._x000D_
Nous couvrons actuellement plus de 20 Millions de bénéficiaires au travers de nos partenariats avec les complémentaires santé.</t>
  </si>
  <si>
    <t>L'accès à la solution est pour l'instant réservé aux bénéficiaires des complémentaires santé partenaires suivantes :_x000D_
Argedis_x000D_
La France Maritime_x000D_
Harmonie Fonction Publique_x000D_
Harmonie Mutuelle &amp; Mare Gaillard_x000D_
IBAMEO_x000D_
IMA_x000D_
IRCEM_x000D_
La Fraternelle Interentreprises_x000D_
CNP Lyfe_x000D_
MGEFI_x000D_
MGEN_x000D_
Michelin_x000D_
MNT_x000D_
MPOSS_x000D_
MUCS_x000D_
MUTUALIA_x000D_
Pavillon Prevoyance_x000D_
SMC_x000D_
Total _x000D_
Verspieren_x000D_
YVON_x000D_
AFI SANTE_x000D_
AGEO / SG SANTE_x000D_
ALLIANZ_x000D_
AON_x000D_
APGIS_x000D_
APIVIA MUTUELLE_x000D_
ASPBTP_x000D_
BANQUE POPULAIRE_x000D_
BCAC_x000D_
BPCE MUTUELLE_x000D_
CAISSE D'EPARGNE_x000D_
COLLECTEAM_x000D_
CPMS_x000D_
GENERATION_x000D_
GMC-HENNER_x000D_
GMF_x000D_
GRAS-SAVOYE_x000D_
HELIUM_x000D_
HEMOS SANTE_x000D_
HUMANIS_x000D_
IBAMEO (MPIBM)_x000D_
IMA_x000D_
INTERIALE_x000D_
LA SAUVEGARDE_x000D_
MAAF_x000D_
MACIF MUTUALITE_x000D_
MAPA / Mutuelle d'Assurance de la Boulangerie_x000D_
MATH PREVARIS_x000D_
MBA MUTUELLE_x000D_
MGAS_x000D_
MGC_x000D_
MMA_x000D_
MMAENTREPRISE_x000D_
MNFCT_x000D_
MPPM_x000D_
MUTUELLE DES PAYS DE VILAINE_x000D_
MUTUELLE ENTRAIN_x000D_
OSMOSE SYNEA_x000D_
ROEDERER_x000D_
SAFIAG_x000D_
SGSANTE_x000D_
SIMAX_x000D_
SMI_x000D_
SPVIE ASSURANCES_x000D_
UNIMUTUELLES_x000D_
VIVINTER</t>
  </si>
  <si>
    <t>Résultats d'analyses, ordonnance</t>
  </si>
  <si>
    <t>06 22 02 80 67</t>
  </si>
  <si>
    <t>06 33 45 90 47</t>
  </si>
  <si>
    <t>07 87 57 68 98</t>
  </si>
  <si>
    <t>06 84 15 78 63</t>
  </si>
  <si>
    <t>+33 6 64 94 79 72</t>
  </si>
  <si>
    <t>01 34 20 25 00</t>
  </si>
  <si>
    <t>06 70 46 25 77</t>
  </si>
  <si>
    <t>06 47 00 07 96</t>
  </si>
  <si>
    <t>+33 6 67 82 47 06</t>
  </si>
  <si>
    <t>06 30 37 85 39</t>
  </si>
  <si>
    <t>02 44 76 13 90</t>
  </si>
  <si>
    <t>06 11 46 08 13</t>
  </si>
  <si>
    <t>06 80 27 46 96</t>
  </si>
  <si>
    <t>05 56 94 83 56</t>
  </si>
  <si>
    <t>06 99 20 67 14</t>
  </si>
  <si>
    <t>07 50 14 08 59</t>
  </si>
  <si>
    <t>01 46 25 80 80</t>
  </si>
  <si>
    <t>06 45 47 97 11</t>
  </si>
  <si>
    <t>+33 6 37 87 12 47</t>
  </si>
  <si>
    <t>01 49 88 35 88</t>
  </si>
  <si>
    <t>C - Téléconsultation ;D - Télésurveillance et/ou aide au diagnostic médical; L - Accompagnement et entraide</t>
  </si>
  <si>
    <t>06 46 85 04 64</t>
  </si>
  <si>
    <t>AVecMonDoc</t>
  </si>
  <si>
    <t>AvecMonDoc est un service innovant de téléconsultation visant à mettre en relation, de manière programmée, un professionnel de santé avec sa patientèle de manière sécurisée._x000D_
Il permet à un professionnel de santé d'assurer un suivi à distance, de consulter ainsi que de prescrire des ordonnances qui seront stockées dans l'espace sécurisé du patient.</t>
  </si>
  <si>
    <t>https://www.avecmondoc.com/accueil</t>
  </si>
  <si>
    <t>Plateforme SaaS.</t>
  </si>
  <si>
    <t>Solution Twilio</t>
  </si>
  <si>
    <t>Ordonnance, Compte Rendu Médical</t>
  </si>
  <si>
    <t>résultats d'analyses, ordonnance</t>
  </si>
  <si>
    <t>Stellair Intégral</t>
  </si>
  <si>
    <t>Il permet de mieux répartir le temps médical disponible et de permettre aux patient ainsi qu'aux professionnels de santé de s'organiser de manière efficiente.</t>
  </si>
  <si>
    <t>Abonnement ou facturation à l'usage.</t>
  </si>
  <si>
    <t>Lancée en 2019</t>
  </si>
  <si>
    <t>Politique des données respectant le RGPD</t>
  </si>
  <si>
    <t>Procédure réalisée sous la direction de notre DPO.</t>
  </si>
  <si>
    <t>En cours avec le DPO.</t>
  </si>
  <si>
    <t>Chiffrement Twilio</t>
  </si>
  <si>
    <t>Mise en place du télésuivi Covid infirmier en lien avec le Décret no 2020-277 du 19 mars 2020 modifiant le décret no 2020-73 du 31 janvier 2020 portant adoption de conditions adaptées pour le bénéfice des prestations en espèces pour les_x000D_
personnes exposées au coronavirus.</t>
  </si>
  <si>
    <t>C - Téléconsultation; L - Accompagnement et entraide</t>
  </si>
  <si>
    <t>C - Téléconsultation;K - Autre : Observance thérapeutique</t>
  </si>
  <si>
    <t>C - Téléconsultation ;I - Suivi épidémiologique</t>
  </si>
  <si>
    <t>C - Téléconsultation ;</t>
  </si>
  <si>
    <t>C - Téléconsultation ;K - Autre :  Continuité des soins Ehpad</t>
  </si>
  <si>
    <t>C - Téléconsultation ;D - Télésurveillance et/ou aide au diagnostic médical ;</t>
  </si>
  <si>
    <t>C - Téléconsultation ;G - Information et formation des professionnels</t>
  </si>
  <si>
    <t>DIRECTOSANTE</t>
  </si>
  <si>
    <t>Servant</t>
  </si>
  <si>
    <t>Typhaine</t>
  </si>
  <si>
    <t>Tservant@directosante.fr</t>
  </si>
  <si>
    <t>02 40 74 25 77</t>
  </si>
  <si>
    <t>DirectoSuivi</t>
  </si>
  <si>
    <t>Référencement liste solutions de télémédecine Ministère de la Solidarité et de la Santé (9/10)_x000D_
Financement ARS Pays de Loire _x000D_
Financement Région Pays de Loire_x000D_
Financement French Tech</t>
  </si>
  <si>
    <t>DirectoSuivi est une solution SaaS de télésuivi et de téléconsultation / télésoin des patients pris en charge en établissement de santé. DirectoSuivi assure le télésuivi des patients à distance. Cette solution innovante permet de transmettre des consignes et d?administrer des questionnaires médicaux via SMS et d?assurer la mise en relation entre le professionnel de santé et son patient par un double canal breveté téléphonie / vidéotransmission sécurisée accessible par invitation SMS. Sans nécessité d?installation d?application pour le patient, DirectoSuivi assure le télésuivi de tous patients, y compris des moins technophiles. _x000D_
DirectoSuivi a permis le télésuivi de 180 000 patients à date (CHU, CH, cliniques).</t>
  </si>
  <si>
    <t>www.directosuivi.fr</t>
  </si>
  <si>
    <t>L?inscription d?un patient au programme de télésuivi peut être réalisé au travers :_x000D_
-	De l?inscription manuelle par l?équipe soignante (secrétaire, IDE, médecin) du centre de soin_x000D_
-	Du chargement manuel d?un fichier des patients pouvant bénéficier du télésuivi (formats .xls, .csv)_x000D_
-	De l?interfaçage simple avec le SIH de l?établissement de santé</t>
  </si>
  <si>
    <t>L?interfaçage avec le SIH de l?établissement de santé utilisateur peut être réalisé au travers de :_x000D_
-	Un chargement manuel d?un fichier via « drag and drop »_x000D_
-	Collecte par DirectoSanté des informations patient du SIH au travers de l'appel à un Web Service sécurisé mis en place par l'établissement de santé ;_x000D_
-	Transfert par l?établissement des informations patients de son SIH vers un Web Service sécurisé mis en place par DirectoSanté ;_x000D_
-	Mise à disposition par DirectoSanté d'un accès sécurisé à un serveur de dépôt SFTP.</t>
  </si>
  <si>
    <t>DirectoSuivi est conçu pour permettre l?usage de la solution par les patients les moins technophiles : les interactions par SMS assurent le retour de plus de 90% des patients, la mise en relation téléphonique tracée garantit la mise en relation avec le soignant, la vidéotransmission par invitation SMS assure la compatibilité avec les smartphones du marché.</t>
  </si>
  <si>
    <t>Non, DirectoSuivi fonctionne sans nécessité d?installation d?application (SaaS).</t>
  </si>
  <si>
    <t>Le processus de mise en relation bi-canal sécurisé et tracé entre le patient et son professionnel de santé a été breveté (FR3036909)</t>
  </si>
  <si>
    <t>DirectoSuivi intègre nativement une interface de mise en relation voix (canal téléphonique) et vidéotransmission dédiée aux échanges interpersonnels entre le professionnel de santé (médecin ou IDE) et son patient._x000D_
_x000D_
La vidéotransmission est un prolongement de l?échange vocal avec le patient. Elle est initiée par le professionnel de santé d?un clic sur son interface. Le patient accède à l?interface de vidéotransmission grâce à l?invitation personnelle et temporaire transmise par SMS et ne nécessitant pas l?installation préalable d?application.</t>
  </si>
  <si>
    <t>Dans le cadre de la séquence de télésuivi d?un patient pris en charge par un établissement de santé, DirectoSuivi permet au soignant de transmettre de façon sécurisée (hébergement HDS, flux chiffré) des documents au patient._x000D_
Un lien personnel et temporaire est transmis par SMS au patient pour téléchargement. Les mécanismes de contrôles d?accès mis en ½uvre (double authentification, péremption du lien) renforcent la fiabilité du processus de transmission.</t>
  </si>
  <si>
    <t>DirectoSuivi permet de recueillir le retour des patients grâce à des questionnaires médicaux simples (chatbot SMS) ou détaillés (formulaires web)._x000D_
Le patient peut transmettre à son professionnel de santé des documents tels que des résultats d?analyse ou des images au travers de la fonctionnalité de prise de photo de son smartphone.</t>
  </si>
  <si>
    <t>Le partage des documents médicaux entre les professionnels de santé sont réalisés au travers du dossier patient ou via le DMP.</t>
  </si>
  <si>
    <t>Les rendez-vous avec le professionnel de santé assurant le télésuivi sont gérés directement dans l?outil de planification habituel de l?établissement. DirectoSuivi utilise ces informations pour générer la séquence de télésuivi des patients inclus (chargement par fichier ou automatisé). En complément, l?interface permet au professionnel de santé de planifier manuellement une séquence de télésuivi.</t>
  </si>
  <si>
    <t>Les patients pris en charge bénéficient du tiers-payant.</t>
  </si>
  <si>
    <t>Le patient étant connu préalablement à l?inclusion par l?établissement, la télétransmission des feuilles de soin électroniques à l?assurance maladie est réalisée au travers du logiciel de télétransmission interne à l?établissement.</t>
  </si>
  <si>
    <t>DirectoSuivi assure le télésuivi et la téléconsultation au travers de canaux simples, sécurisés et tracés (SMS, téléphone, vidéotransmission par SMS) accessible à tous les patients.</t>
  </si>
  <si>
    <t>Post crise covid19, DirectoSuivi est proposé aux établissements au coût par patient de 1¤HT (suivi simple, &lt;3 jours) à 2¤HT (questionnaires multiples, suivi sur plusieurs semaines).</t>
  </si>
  <si>
    <t>DirectoSuivi est disponible pour les établissements de santé depuis 2017.</t>
  </si>
  <si>
    <t>Bretagne ;Centre-Val de Loire ;Ile-de-France ;Pays de la Loire ;Provence-Alpes-Côte d'Azur</t>
  </si>
  <si>
    <t>180 000 patients suivis</t>
  </si>
  <si>
    <t>Evaluation qualitative auprès des soignants utilisateurs et des patients bénéficiaires: 93% de taux de réponse, 85% de temps d'appel réalloué aux soins, satisfaction patient X2.</t>
  </si>
  <si>
    <t>Solution numérique en mode SaaS._x000D_
Paramétrage et mise en oeuvre en 3 jours.</t>
  </si>
  <si>
    <t>L'ensemble des données sont restituées au professionnel de santé en charge du télésuivi.</t>
  </si>
  <si>
    <t>Les réponses aux alertes est sous la responsabilité des professionnels de santé du centre utilisateur._x000D_
La traçabilité automatique de l'ensemble des échanges permet de monitorer les délais de réponse des professionnels de santé._x000D_
Les patients sont informés des horaires de présence des professionnels de santé.</t>
  </si>
  <si>
    <t>Les données ne sont pas interprétées mais restituées intégralement au professionnel de santé. Un code couleur améliore la lisibilité de l'interface.</t>
  </si>
  <si>
    <t>Les données collectées sont sous la responsabilité du centre de santé utilisateur.</t>
  </si>
  <si>
    <t>Sous-traitant du centre de santé utilisateur.</t>
  </si>
  <si>
    <t>Homologation interne réalisée par les établissements utilisateurs (CHU, CH, cliniques)</t>
  </si>
  <si>
    <t>Plan d'assurance qualité (PAS)</t>
  </si>
  <si>
    <t>OCEANET</t>
  </si>
  <si>
    <t>L?hébergement des données est localisé en France. Les opérations de maintenance sont réalisées depuis la France.</t>
  </si>
  <si>
    <t>DirectoSuivi assure la traçabilité des échanges entre le soignant et le patient._x000D_
Les actes médicaux sont tracés dans le dossier patient du professionnel de santé.</t>
  </si>
  <si>
    <t>La voix transite par le réseau téléphonique classique. Outre la sécurité de l?échange, ce choix permet de découpler les flux et d?assurer la stabilité de l?échange en cas de dégradation de la qualité du flux de données internet._x000D_
Le flux vidéo est exclusivement transporté sur des canaux chiffrés SSL ou SSH.</t>
  </si>
  <si>
    <t>L?ensemble des échanges entre la plate-forme technique DirectoSuivi et les logiciels tiers (navigateur, SIH) est exclusivement transporté sur des canaux chiffrés SSL ou SSH. Aucun flux n?est transmis en clair.</t>
  </si>
  <si>
    <t>DirectoSuivi utilise les informations d'identification des patients de l'établissement de santé (IPP, NIR, INS...)</t>
  </si>
  <si>
    <t>Préalablement à l?initiation de la séquence de télésuivi, le patient doit avoir été identifié par son établissement de santé. L?accès aux questionnaires médicaux est conditionné par la réception via SMS d?une clef d?accès personnelle, unique et non réutilisable, et par la saisie préalable de la date de naissance du patient. Ce processus d?identification assure l?utilisation par la majorité des patients inclus.</t>
  </si>
  <si>
    <t>Le numéro FINESS est saisi et vérifié lors de l?initialisation de DirectoSuivi._x000D_
L?inscription des professionnels de santé réalisant le télésuivi est sous la responsabilité de l?administrateur interne à l?établissement de santé.</t>
  </si>
  <si>
    <t>La connexion des professionnels de santé utilisateurs à la solution est opérée par login/mot de passe sur une page de connexion propre à chaque établissement ayant souscrit au service DirectoSuivi.</t>
  </si>
  <si>
    <t>L'ensemble des informations sont restituées quotidiennement à l'établissement de santé.</t>
  </si>
  <si>
    <t>La crise covid19 intensifie le besoin pour des solutions de télésurveillance / téléconsultations suffisamment simples pour pouvoir être utilisées par tous les patients et en particulier les moins technophiles._x000D_
DirectoSanté a procédé à des recrutements pour assurer la réactivité de notre réponse aux établissements de santé.</t>
  </si>
  <si>
    <t>Après aval de l'établissement client.</t>
  </si>
  <si>
    <t>Modalités d'accès aux serveurs sécurisés à définir.</t>
  </si>
  <si>
    <t>C - Téléconsultation ;K - Autre :  Téléformation</t>
  </si>
  <si>
    <t>C - Téléconsultation ;K - Autre :  téléradiologie</t>
  </si>
  <si>
    <t>C - Téléconsultation ;F - Gestion des capacités et ressources en établissements ;K - Autre :  Prise de rendez-vous en ligne pour les patients, gestion des rendez-vous pour les praticiens</t>
  </si>
  <si>
    <t xml:space="preserve">C - Téléconsultation </t>
  </si>
  <si>
    <t>B - Aide à l?orientation à destination de grand public (« triage ») ;C - Téléconsultation ;G - Information et formation des professionnels ;H - Services de livraison ;I - Suivi épidémiologique</t>
  </si>
  <si>
    <t>C - Téléconsultation ;K - Autre :  transfert de fichiers, Réunions de Concertation Pluridiscipinaire, messagerie sécurisée, groupes privés</t>
  </si>
  <si>
    <t xml:space="preserve">C - Téléconsultation ;G - Information et formation des professionnels ;K - Autre :  visioconférence ;L </t>
  </si>
  <si>
    <t>B - Aide à l?orientation à destination de grand public (« triage ») ;C - Téléconsultation ;I - Suivi épidémiologique</t>
  </si>
  <si>
    <t>C - Téléconsultation ;K - Autre :  Messagerie instantanée sécurisée (tchat)</t>
  </si>
  <si>
    <t>C - Téléconsultation ;J - Nouveaux traitements et dispositifs (R&amp;D, DM?)</t>
  </si>
  <si>
    <t>C - Téléconsultation ;I - Suivi épidémiologique ;K - Autre :  Aide au diagnostic psychiatrique</t>
  </si>
  <si>
    <t>C - Téléconsultation ;K - Autre : gestion des communautés</t>
  </si>
  <si>
    <t>C - Téléconsultation;</t>
  </si>
  <si>
    <t>AXON</t>
  </si>
  <si>
    <t>PUZO</t>
  </si>
  <si>
    <t>Joseph</t>
  </si>
  <si>
    <t>Président-directeur Général</t>
  </si>
  <si>
    <t>j.puzo@axon-cable.com</t>
  </si>
  <si>
    <t>06 08 90 43 93</t>
  </si>
  <si>
    <t>AXOCARE</t>
  </si>
  <si>
    <t>Projet AXOCARE depuis 2012 : en santé au travail dont plus de 30 000 salariés en Marne bénéficient du module de santé au travail d'AXOCARE (AMTER..)_x000D_
Project AXOCARE depuis 2015 : en santé au travail pour les salariés de l'EPSMM (Etablissement Publiqu</t>
  </si>
  <si>
    <t>La solution AXOCARE est une solution de médecine connectée en santé au travail qui couvre les besoins des professionnels de santé ainsi que ceux des salariés. AXOCARE peut donc être utilisé par les salariés à domicile ou dans les établissements de santé au travail et par les professionnels de santé. AXOCARE est un logiciel médical conçu en 2012 dans le cadre de la médecine du travail pour le suivi des salariés avec la collaboration de médecins du travail._x000D_
Depuis 2014, cette collaboration a été élargie avec d?autres professionnels de santé (Généralistes, Diabétologues, Cardiologues et infirmiers) pour la prestation de services cliniques à distance à l'aide de la technologie. _x000D_
Il peut être utilisé pour les consultations primaires et le diagnostic initial, le suivi des patients pour fournir des plans de traitement personnalisés et éviter l'hospitalisation ou la réadmission. L'état des patients peut être surveillé et consulté partout et à tout moment.</t>
  </si>
  <si>
    <t>AXOCARE est utilisé depuis 2012 en médecine du travail. A l'origine, il avait créé pour suppléer à la pénurie croissance des médecins du travail. Le principe était que le médecin gagne du temps en déléguant les prises de mesures vitales à une infirmière en santé au travail. Pour que l'infirmière gagne aussi du temps, tous ses dispositifs de mesure étaient connectées. Pour faciliter la décision finale du médecin, les données recueillies sont analysés avec divers algorithmes d'intelligence artificielles, notamment pour le diabète et pour la pathologie cardiaque Q.T. LONG. Il couvre toutes les fonctions de l'équipe pluridisciplinaires qui est sous les ordres d'un médecin du travail (Infirmière, IPRP, ergonome, toxicologue?). Les données sont enregistrées suivant les THESAURUS HARMONISES de PRESANSE (Fédération des Services de Santé au Travail) ? les dossiers sont donc traduisibles automatiquement dans les principales langues étrangères.</t>
  </si>
  <si>
    <t>AXOCARE est un progiciel qui a été conçu pour les SSTI (Services de Santé au Travail Interentreprises). Il couvre notamment les besoins du Médecin du Travail et son équipe pluridisciplinaire pour la prévention et le suivi de la santé des salariés. Il gère les RDV des visites de médecine du travail demandées par l'entreprise  pour ses salariés et les demandes faites directement par les salariés. Il crée et tient à jour un DMST digital pour chaque salarié (Dossier Médical en santé au Travail). Ce DMST alimente le DMP. Il permet le transfert de données vers l'Institut Pasteur dans le cadre du projet COVID-TELE._x000D_
L'ordonnance parue au J.O. du 2 avril 2020 autorise le médecin du travail à faire des téléconsultations et des visio-consultations, ainsi que des test de dépistages  des salariés dans le cadre de la lutte contre le Covid-19. Les modules logiciels correspondants sont donc désormais inclus dans AXOCARE.</t>
  </si>
  <si>
    <t>AXOCARE inclue le questionnaire d'auto-évaluation sur les symptômes COVID.</t>
  </si>
  <si>
    <t>www.axo.care</t>
  </si>
  <si>
    <t>L'application est "stand-alone", mais l'extraction des données se fait suivant des protocoles d'interopérabilité._x000D_
On accède à l'application AXOCARE par un identifiant et un mot de passe. Les données sont hébergées sur un site agréé pour les données de santé.</t>
  </si>
  <si>
    <t>Installation en quelques minutes. On accède à l'application AXOCARE par un identifiant et un mot de passe.</t>
  </si>
  <si>
    <t>Les données sont cependant inscrites selon des Thésaurus Harmonisés, donc les données du patient peuvent être traduites automatiquement dans les principales langues.</t>
  </si>
  <si>
    <t>Les données sont saisies selon des protocoles en français mais elles peuvent être traduites dans une autre langue au moment de l'extraction.</t>
  </si>
  <si>
    <t>AXOCARE est une solution 100% web et est donc accessible également sur des supports mobiles.</t>
  </si>
  <si>
    <t>Les logiciels en France ne sont pas brevetables. Nous avons enregistrés des "copyrights".</t>
  </si>
  <si>
    <t>La visio-consultation a été mise en place dès 2012 dans AXOCARE.</t>
  </si>
  <si>
    <t>La solution AXOCARE est équipée d?un module de gestion électronique des documents (GED). Tous les documents sont chiffrés et enregistrés dans la base de données en format Byte. Ce module permet donc aux utilisateurs de la solution de gérer et de partager des documents en tout sécurité. Tous les échanges de documents sont tracés par le module de traçabilité de la solution AXOCARE.</t>
  </si>
  <si>
    <t>Le module de gestion électronique des documents (GED) de la solution AXOCARE permet d?échanger des documents d?une manière sécurisée.</t>
  </si>
  <si>
    <t>AXOCARE permet de partager des documents médicaux entre professionnels de santé par le biais de son module de gestion électronique des documents (GED)._x000D_
Nous préconisons l'utilisation de la messagerie sécurisée de l'ASIP Santé (Mailiz) pour échanger des documents entre des professionnels de santé.</t>
  </si>
  <si>
    <t>La gestion des RDV est incluse.</t>
  </si>
  <si>
    <t>A-Le module du paiement de l?acte est en cours d'intégration dans la solution AXOCARE. La procédure d'homologation de la solution AXOCARE a été démarrée en Janvier 2020 et est en cours auprès de la CNDA._x000D_
B-Toutefois la Direction AXON' a décidé d'offrir gratuitement les fonctions concernant la lutte contre le Covid-19.</t>
  </si>
  <si>
    <t>La procédure d'homologation de la solution AXOCARE est en cours auprès de la CNDA. Par conséquent, la solution AXOCARE est interopérable avec tous les logiciels DMP compatibles.</t>
  </si>
  <si>
    <t>Notre logiciel AXOCARE possède des modules spécifiques en Santé au travail, Diabétologie, Cardiologie ainsi que la mise en relation entre la médecine du travail et la médecine générale. _x000D_
La solution AXOCARE utilise les algorithmes d?intelligence artificielle développés par nos équipes R&amp;D en étroite collaboration avec des professionnels de santé renommés.</t>
  </si>
  <si>
    <t>La société AXON' supporte, sur fonds propres, le développement d'AXOCARE, et notamment des modules relatifs au COVID-19.</t>
  </si>
  <si>
    <t>AXOCARE est gratuit pour les patients et les salariés.</t>
  </si>
  <si>
    <t>Les modules COVID dans AXOCARE sont gratuits et resteront gratuits post-crise COVID-19.</t>
  </si>
  <si>
    <t>AXOCARE est un produit développé et détenu par l'ETI française AXON' CABLE SAS.</t>
  </si>
  <si>
    <t>Depuis 2012, AXOCARE est utilisé dans un centre de santé au travail dont plus de 30 000 salariés en Marne bénéficient du module de santé au travail d?AXOCARE. _x000D_
AXOCARE est aussi utilisé par l'EPSMM._x000D_
Ce logiciel AXOCARE© a été utilisé en 2014 pour un projet CardioPass. Avec l'accord du Rectorat, les 40 infirmières scolaires des 40 collèges de la Marne ont fait passer un électrocardiogramme de repos aux 3 000 élèves de 6ème afin de dépister la pathologie cardiaque génétique QT LONG._x000D_
En 2019 le projet CardioNum? a été lancé dans la région Grand Est pour un dépistage de diverses « pathologies cardiovasculaires sans symptômes ressentis » pour les salariés suivis par des SSTI. C?est le projet CardioNum?© abréviation de l?expression « cardiologie numérique ». Ce projet a été lancé pour la Région Grand-Est par le président de Région Jean ROTTNER, lors de la conférence de presse du 3 septembre 2019 à la FOIRE de Châlons.</t>
  </si>
  <si>
    <t>&gt;100</t>
  </si>
  <si>
    <t>En 2019, un article scientifique dans le journal de cardiologie a été publié : Implementation, teletransmission and interpretation of a systematic resting electrocardiogram in a secondary school children population in Champagne-Ardenne France: feasibili</t>
  </si>
  <si>
    <t>Le système permet une montée en charge importante à condition d'ajouter des serveurs informatiques.</t>
  </si>
  <si>
    <t>Hotline gratuite: envoyer un email à a.nourizadeh@axon.care  et nous vous rappelons dans la même demi-journée.</t>
  </si>
  <si>
    <t>C'est un médecin du travail qui prend la décision en vue de toutes les informations collectées, même si certaines analyses lui sont préparées par des algorithmes.</t>
  </si>
  <si>
    <t>AXOCARE n'est pas promotionné vers la "télésurveillance médicale automatique de dispositifs de mesure"._x000D_
Toutefois, elle a un module d'optimisation de suivi du diabète de type 2 qui a fait l'objet d'une communication scientifique.</t>
  </si>
  <si>
    <t>Oui, notamment le QT long sur les ECG et le suivi du diabète de type 2.</t>
  </si>
  <si>
    <t>Les algorithmes sont améliorés par le nombre de patients (ou salariés) suivis et des décisions correspondantes des médecins.</t>
  </si>
  <si>
    <t>Non, c'est une propriété exclusive AXON'.</t>
  </si>
  <si>
    <t>Compte tenu de la nature et de la sensibilité de ses domaines d'activités, AXON' CABLE est particulièrement concerné par les principes posés par le RGPD et les préoccupations que sont la sécurité, la confidentialité et la protection des données ont toujours été au coeur de notre métier et sont partie intégrante de l'ADN de notre entreprise. Dans ce cadre, tout notre personnel est sensibilisé dès son embauche aux exigences de sécurité et de confidentialité des données (livret d'accueil remis à l'embauche intégrant la politique de protection des données personnelles, charte informatique signée à la remise).</t>
  </si>
  <si>
    <t>Pour le traitement des données ce sont les algorithmes du progiciel AXOCARE. Pour les données du patient, seul le médecin y a accès.</t>
  </si>
  <si>
    <t>Le progiciel AXOCARE est conforme à la norme ISO 13485.</t>
  </si>
  <si>
    <t>La solution AXOCARE a été conçue suivant les normes de développement des dispositifs médicaux notamment les normes IEC 62304, IEC 62366, ISO 14971 et ISO 13053-1._x000D_
Un dossier d'analyse des risques a été créé et ce dossier est mis à jour régulièrement.</t>
  </si>
  <si>
    <t>Les Services de Santé au Travail sont autorisés à héberger dans leur établissement des données de santé.</t>
  </si>
  <si>
    <t>Dans les SSTI.</t>
  </si>
  <si>
    <t>Toutes les actions réalisées par la solution AXOCARE sont tracées et enregistrées dans une base de données protégée et non-modifiable. Cette base de données est isolée du reste du système et est accessible uniquement par l'administrateur du système.</t>
  </si>
  <si>
    <t>Lorsque les données sont transférées via Internet (voix, vidéo), le système utilise le chiffrement de la communication SSL.</t>
  </si>
  <si>
    <t>L'échange de données entre tous les acteurs du système, comme par exemple entre le patient et le professionnel de santé, est sécurisé par le chiffrement SSL.  _x000D_
Toutes les données de la base de données sont chiffrées conformément à la réglementation française et européenne en vigueur. _x000D_
Le chiffrement des données garantie également que les données ne soient pas compromises lors d?une intervention de maintenance par votre prestataire informatique externe.</t>
  </si>
  <si>
    <t>Conformément aux exigences de l?ASIP Santé et de la CNIL, la solution AXOCARE intègre un module d?authentification forte. Ce module d?authentification utilise un login et un mot de passe complexe d?au moins de 10 caractères pour générer un code unique et temporaire qui sera ensuite transféré par e-mail ou par SMS à l?utilisateur afin de finaliser la procédure d?authentification. Ce module permet également à l?utilisateur de réinitialiser son mot de passe en cas d?oubli.</t>
  </si>
  <si>
    <t>Une authentification forte au travers de l?utilisation de la carte CPS est également proposée dans la solution AXOCARE.</t>
  </si>
  <si>
    <t>Les médecins du travail peuvent utiliser le messagerie MSSanté indépendamment d'AXOCARE.</t>
  </si>
  <si>
    <t>La procédure d?homologation de la solution AXOCARE est en cours auprès de la CNDA. Par conséquent, la solution AXOCARE est interopérable avec tous les logiciels DMP compatibles.</t>
  </si>
  <si>
    <t>La solution AXOCARE est un ERP de la médecine du travail et prend ainsi en compte les aspects métiers liés à la crise COVID-19. _x000D_
Elle intègre tous les outils permettant de suivre les risques professionnels et leurs potentiels impacts sur l'état de santé des salariés.</t>
  </si>
  <si>
    <t>C - Téléconsultation ;K - Autre :  Aides technologiques</t>
  </si>
  <si>
    <t>C - Téléconsultation ;K - Autre :  Télérégulation avec le SAMU, Télésoin avec des IPA et Pharmaciens</t>
  </si>
  <si>
    <t>C - Téléconsultation G - Information et formation des professionnels ;I - Suivi épidémiologique</t>
  </si>
  <si>
    <t>C - Téléconsultation ;D - Télésurveillance et/ou aide au diagnostic médical ;E - Coordination entre professionnels (dont télé-expertise)  ;K - Autre :  télé-éducation thérapeutique</t>
  </si>
  <si>
    <t>C - Téléconsultation ;K - Autre :  Prise de rendez-vous en ligne pour les patients, gestion des rendez-vous pour les praticiens</t>
  </si>
  <si>
    <t>H4D</t>
  </si>
  <si>
    <t>Dhers</t>
  </si>
  <si>
    <t>Laetitia</t>
  </si>
  <si>
    <t>Directrice Marketing et Communication</t>
  </si>
  <si>
    <t>laetitia.dhers@h4d.com</t>
  </si>
  <si>
    <t>07 62 82 95 50</t>
  </si>
  <si>
    <t>Cabine de télémédecine Consult Station</t>
  </si>
  <si>
    <t>La cabine de télémédecine H4D est une solution unique, performante et sure qui réunit l'ensemble des instruments de mesure et d'investigation nécessaires à la prise en charge des patients en visioconférence. Cette solution de télémédecine sans personnel aidant permet au médecin de réaliser à distance un examen clinique, poser un diagnostic, et délivrer une ordonnance directement imprimée.</t>
  </si>
  <si>
    <t>Etablissements sanitaires;Collectivités</t>
  </si>
  <si>
    <t>www.h4d.com</t>
  </si>
  <si>
    <t>Installation et mise en service en 24h.</t>
  </si>
  <si>
    <t>Disponible en plusieurs langues (français, anglais, espagnol, portugais...). _x000D_
Nécessité de mobilité minimale (s'asseoir et se lever, se tourner sur le côté) et d'autonomie cognitive pour utilisation._x000D_
Possibilité de contourner la question de l'accessibilité par l'aide d'un soignant.</t>
  </si>
  <si>
    <t>Application Web</t>
  </si>
  <si>
    <t>Imprimante dans la cabine, émission d'ordonnance et de compte-rendu prévue dans le logiciel médecin de téléconsultation.</t>
  </si>
  <si>
    <t>Echange vidéo</t>
  </si>
  <si>
    <t>Transmission des CR médecin.</t>
  </si>
  <si>
    <t>Plages de disponibilité médecins prévues en interne, pas de choix de médecins.</t>
  </si>
  <si>
    <t>Prise en charge tiers payant intégral</t>
  </si>
  <si>
    <t>Développement en cours. Passage par application métier médecin.</t>
  </si>
  <si>
    <t>La Consult Station est un environnement entièrement contrôlé pour assurer la précision des mesures et des examens (maîtrise de l'état statique basal). Environnement confidentiel, elle est un véritable cabinet médical connecté._x000D_
Les instruments de mesure et d'examen permettent la réalisation de 15 mesures et examens, pour une prise en charge de 98% des cas de consultation d'un médecin généraliste. Certaines spécialités sont permises par la présence d'instruments spécifiques (dermatoscope, électrocardiogramme...)</t>
  </si>
  <si>
    <t>2 modes d'acquisition : abonnement de services, acquisition</t>
  </si>
  <si>
    <t>Financement à travers l'acquéreur. Secteur I tiers payant intégral pour les patients.</t>
  </si>
  <si>
    <t>Pas d'impact de la solution sur la cotation des actes médicaux.</t>
  </si>
  <si>
    <t>Bourgogne-Franche-Comté ;Centre-Val de Loire ;Grand Est ;Hauts-de-France;Ile-de-France ;Normandie</t>
  </si>
  <si>
    <t>60 cabines installées</t>
  </si>
  <si>
    <t>98% des motifs de consultation d'un médecin généraliste peuvent être pris en charge au sein d'une cabine de télémédecine (étude sur la cabine de télémédecine H4D). (T. Letellier, Thèse, Pertinence de la téléconsultation en médecine générale en soins primaires, Université de Caen, 2016)</t>
  </si>
  <si>
    <t>3 déploiements de cabine par semaine maximum/</t>
  </si>
  <si>
    <t>Lien téléphonique permanent avec les référents cabine (hôtes et responsables protocole d'hygiène)</t>
  </si>
  <si>
    <t>Restitutions médicales mensuelles.</t>
  </si>
  <si>
    <t>Sous-traitant ou co-traitant selon relations contractuelles.</t>
  </si>
  <si>
    <t>En dehors d'homologations systématiques (après audit sécurité plus ou moins poussé selon les cas) de la part de nos clients employeurs et assureurs (une quarantaine de clients au total dont Airbus, Schneider, BPCE?)</t>
  </si>
  <si>
    <t>Orange Business Services</t>
  </si>
  <si>
    <t>Flux audio video durant une téléconsultation sécurisés en TLS (messages SIP)/SRTP (paquets audio-video)</t>
  </si>
  <si>
    <t>Flux de données de santé encapsulés en SSL chiffrement AES clé 256 bytes</t>
  </si>
  <si>
    <t>Vérification lors de l'inscription et à chaque login (insertion carte CPS)</t>
  </si>
  <si>
    <t>DMP-compatible en termes de structuration des formats de données (HL7). L'interopérabilité avec le DMP n'est pas intégrée ; pour l'instant les médecins téléconsultants peuvent avec l'accord du patient alimenter le DMP (comptes-rendus pdf sans structuration des données de santé) via leur logiciel métier.</t>
  </si>
  <si>
    <t>Sécurisation maximale de la solution par un renforcement du protocole d'hygiène._x000D_
Mise en place de la prise en charge à 100%.</t>
  </si>
  <si>
    <t>EDAGORA</t>
  </si>
  <si>
    <t>BROUILLET</t>
  </si>
  <si>
    <t>Marcel</t>
  </si>
  <si>
    <t>contact@visioclic.fr</t>
  </si>
  <si>
    <t>01 80 85 55 33</t>
  </si>
  <si>
    <t>Visioclic.fr</t>
  </si>
  <si>
    <t>Service de téléconsultation très simple et immédiat, gratuit, sans collecte de données, sans logiciel à installer, sans compte à créer. Usage anonyme. Connexion sécurisée de bout en bout.</t>
  </si>
  <si>
    <t>C - Téléconsultation ;L - Accompagnement  des personnes au domicile</t>
  </si>
  <si>
    <t>Usagers, patients, proches et grand public ;Professionnel dans sa relation directe avec les patients ;Autre :  Services d'urgence (SAMU, Pompiers?)</t>
  </si>
  <si>
    <t>La solution peut être utilisée par tout personnel soignant, médecin, infirmier, aide-soignant, auxiliaire de vie, ou même proches s'il s'avère que le patient apprécie la simplicité du service.</t>
  </si>
  <si>
    <t>visioclic.fr</t>
  </si>
  <si>
    <t>À très court terme : Français, Anglais, Néerlandais, Allemand, Espagnol, Roumain</t>
  </si>
  <si>
    <t>Solution on-ne-peut-plus simple de visioconsultation.</t>
  </si>
  <si>
    <t>Dans un premier temps Visioclic permet d'éviter au médecin d'envoyer ses documents en clair au patient._x000D_
Une solution de transmission cryptée plus complète est en développement.</t>
  </si>
  <si>
    <t>En cours de développement.</t>
  </si>
  <si>
    <t>Dans la mesure où la solution peut être utilisée pour une visioconsultation entre professionnels, oui. Mais il n'y a rien de spécifique.</t>
  </si>
  <si>
    <t>Visioclic est un outil mis à disposition du professionnel de santé. Ce n'est pas le patient qui en a l'initiative.</t>
  </si>
  <si>
    <t>Solution en cours de développement, avec différents partenaires agréés à l'encaissement pour le compte de tiers par l'ACPR et dépôt sur comptes de cantonnement. Il est prévu de laisser le choix au professionnel parmi un panel de fournisseurs PSP.</t>
  </si>
  <si>
    <t>Nous aimerions pouvoir ajouter cette fonctionnalité.</t>
  </si>
  <si>
    <t>Simplicité. Immédiat. Anonyme. Aucun compte à créer. Aucun logiciel à installer tant chez le médecin que chez le patient.</t>
  </si>
  <si>
    <t>Freemium;Dons</t>
  </si>
  <si>
    <t>Le service est gratuit et nous aimerions qu'il le reste.</t>
  </si>
  <si>
    <t>Gratuit et pas que pendant la durée de crise Covid19, dans l'idée.</t>
  </si>
  <si>
    <t>De part sa légèreté, le service est très fortement dimensionné.</t>
  </si>
  <si>
    <t>contact@visioclic.fr / 01.80.85.55.33</t>
  </si>
  <si>
    <t>Aucune donnée collectée. Pas la moindre base de donnée. Pas le moindre cookie.</t>
  </si>
  <si>
    <t>Je veux bien toute information sur ces mises en conformité, et j'aimerais beaucoup avoir un interlocuteur pour ces préoccupations. Pouvez-vous revenir à moi ?</t>
  </si>
  <si>
    <t>Pour peu qu'on puisse parler d'hébergement de données. Nous ne stockons pas de données.</t>
  </si>
  <si>
    <t>Je veux bien toute information sur ce dispositif, et j'aimerais beaucoup avoir un interlocuteur pour ces préoccupations. Pouvez-vous revenir à moi ?</t>
  </si>
  <si>
    <t>L'usage est anonyme.</t>
  </si>
  <si>
    <t>C'est un projet qui est né de la crise Covid, en réaction à des besoins de proches médecins (familles de nos employés). C'est une solution solidaire, suivant un élan de bénévolat des employés. Ils seront très heureux que ce service soit utile.</t>
  </si>
  <si>
    <t>UBICENTREX</t>
  </si>
  <si>
    <t>association;entreprise</t>
  </si>
  <si>
    <t>ROBERT</t>
  </si>
  <si>
    <t>Technico-commercial</t>
  </si>
  <si>
    <t>vincent.robert@ubicentrex.fr</t>
  </si>
  <si>
    <t>03 67 47 00 28</t>
  </si>
  <si>
    <t>Ubicentrex - Ubiclic</t>
  </si>
  <si>
    <t>Le module de téléconsultation Ubicentrex-Ubiclic est un nouveau module qui a été conçu pour fonctionner avec nos outils existants. Vous pouvez facilement ouvrir des créneaux de téléconsultation sur les agendas de vos professionnels. Les patients pourront prendre un rendez-vous de téléconsultation par téléphone ou via Ubiclic.</t>
  </si>
  <si>
    <t>Usagers, patients, proches et grand public ;Professionnel dans sa relation directe avec les patients ;Etablissements sanitaires;Etablissements médico-sociaux;Collectivités;Autre :  Professions libérales</t>
  </si>
  <si>
    <t>www.ubiclic.com/</t>
  </si>
  <si>
    <t>Logiciel web en mode SaaS.</t>
  </si>
  <si>
    <t>Cette fonctionnalité est néanmoins prévue prochainement.</t>
  </si>
  <si>
    <t>Notre logiciel Ubicentrex-Ubiclic permet de prendre rendez-vous en téléconsultation en quelques clics et ne nécessite aucune installation. La patient doit simplement avoir un accès Internet, prendre rendez-vous en ligne via Ubiclic ou par téléphone auprès du secrétariat et se connecter à son espace personnel quelques minutes avant la téléconsultation. Le paiement se fait en ligne et le médecin peut choisir le tarif appliqué lors de la téléconsultation. Des documents peuvent également être transmis par le médecin au patient.</t>
  </si>
  <si>
    <t>Notre logiciel de téléconsultation est actuellement totalement gratuit (aucun frais bancaire, aucun coût mensuel pendant toute la période du Covid-19).</t>
  </si>
  <si>
    <t>1100 médecins environ</t>
  </si>
  <si>
    <t>L'intégralité de la solution Ubicentrex-Ubiclic est hébergé sur des serveurs en France qui bénéficient de l'agrément Hébergement de Données de Santé (HDS).</t>
  </si>
  <si>
    <t>Les patients et les médecins peuvent à la fois nous appeler et contacter les secrétariats.</t>
  </si>
  <si>
    <t>EQUINIX PA2 et PA5</t>
  </si>
  <si>
    <t>L'intégralité de nos solutions est hébergée en France. C'est une manière pour nous de nous assurer que les données ne tombent pas sous les règlementations d'autres pays. Chacun de nos serveurs est redondé, c'est-à-dire qu'il en existe une copie parfaite sur un site distant. De la sorte, si un serveur venait à rencontrer un incident technique, l'autre serveur pourra alors reprendre la charge du premier sans interruption de service. Nous avons des clients qui travaillent 24/24 et 7/7, c'est pourquoi nos serveurs se doivent d'être disponibles à n'importe quel moment, de n'importe où dans le monde. Des milliers d'utilisateurs utilisent nos solutions tous les jours, à travers le monde. C'est pourquoi nous devons assurer une disponibilité de nos serveurs maximale. Pour ce faire, nous avons mis en place de nombreuses pratiques reconnues par les experts du métier de sorte, comme la redondance des serveurs, l'utilisation d'outils de monitoring ou encore des sauvegardes régulières des bases de données.</t>
  </si>
  <si>
    <t>Un login et un mot de passe sont demandés lors de la connexion à l'espace Ubiclic du patient. Si celui-ci ne possède pas de compte, un SMS lui est envoyé pour confirmer son authentification.</t>
  </si>
  <si>
    <t>Le secrétariat est en charge de cette vérification.</t>
  </si>
  <si>
    <t>Connexion sur Ubicentrex via identifiant et mot de passe.</t>
  </si>
  <si>
    <t>Nous avons souhaité réagir rapidement suite à la propagation de la pandémie du Covid-19. Tous nos développements en cours ont été gelés afin de mettre en place cet outil auprès de nos clients et clients finaux et de manière totalement gratuite.</t>
  </si>
  <si>
    <t>#ERREUR!</t>
  </si>
  <si>
    <t>Plateforme en marque blanche de télé-suivi, de télé-consultation avec un module de prise de rendez-vous et de gestion des tests de dépistage COVID-19._x000D_
Autres noms : Télé-COVID, Télé-Obs pour l'obstrétique, Télé-GHBA et TELE-Baria (noms pour le déploiement en infectiologie, bariatrie et bientôt en hématologie au GHBA de Vannes)</t>
  </si>
  <si>
    <t>TELE-Baria a gagné l'appel à projet en innovation organisationnelle de l'ARS Bretagne fin 2018, en partenariat avec le GHBA de Vannes._x000D_
La plateforme a été adaptée en 10 jours pour permettre au GHBA de proposer Télé-COVID à l'ensemble des professionnels de santé du Morbihan pour assurer le télé-suivi de leurs patients COVID-19._x000D_
Un module est ajouté pour permettre à toute personne de prendre un rendez-vous pour un test de dépistage COVID et pour le laboratoire d'analyse de gérer ces rendez-vous, d'améliorer ses flux grâce à des statistiques sur mesure respectant le RGPD.</t>
  </si>
  <si>
    <t>C - Téléconsultation ;D - Télésurveillance et/ou aide au diagnostic médical ;E - Coordination entre professionnels (dont télé-expertise) ;F - Gestion des capacités et ressources en établissements ;G - Information et formation des professionnels ;I - Suivi épidémiologique</t>
  </si>
  <si>
    <t>Télé-COVID propose des protocoles de suivi aux médecins et aux professionnels de santé inscrits sur la plateforme. _x000D_
Ces guides sont établis et mis à jour par le service infectiologie du GHBA de Vannes suivant les recommandations officielles pour le COVID-19. _x000D_
Les professionnels de santé utilisant la plateforme peuvent facilement créer des questionnaires et des protocoles de suivi mixant questionnaires, rendez-vous de consultation et de télé-consultation. La pesée régulière avec des balances connectées au domicile des patients est également possible. _x000D_
La plateforme met à disposition des utilisateurs un espace documentaire, une messagerie et un service de vidéo-communication privés pour échanger entre patients et soignants et entre soignants autour d'un patient commun. Un médecin peut inviter un de ses pairs sur la plateforme pour recueillir son expertise._x000D_
La plateforme orchestre des protocoles de suivi, adaptés à chaque patient en fonction de ses facteurs de risque. La plateforme alerte automatiquement si le patient tarde à répondre ou si les réponses qu'il apporte à un questionnaire de suivi sont configurées comme alarmantes._x000D_
Pour Télé-COVID, l'ensemble des données de santé enregistrées par la plateforme est mis à la disposition du service d'infectiologie qui est, par ailleurs, garant des guides, questionnaires et protocoles diffusés sur la plateforme. _x000D_
La plateforme gère les demandes de consentements des traitements de données, l'enregistrement des preuves de consentement et met à la disposition du DPO les outils pour récupérer ces preuves et effacer automatiquement et définitivement les données conformément à la politique de traitement des données définie. La plateforme est hébergée chez un hébergeur HDS (SIB de Rennes)._x000D_
_x000D_
Le module de prise de rendez-vous pour le dépistage COVID est dédié à l'hôpital et gérer par le secrétariat pour gérer les disponibilités de préleveurs et les changements de rendez-vous. Un tableau de bord leur permet de valider des réorganisations en fonction de l'afflux de patients.</t>
  </si>
  <si>
    <t>Besoin d'un nom de domaine associable au responsable des traitements de données vis-à-vis des patients (hôpital, maison médicale, collectif de médecins, etc.) et, éventuellement, d'ouverture de ports réseau pour permettre les flux de télé-consultation et de messagerie instantanée avec les ordinateurs des praticiens de l'établissement._x000D_
_x000D_
L'installation est possible en 2-3 jours.</t>
  </si>
  <si>
    <t>La plateforme propose par patient un espace documentaire partagé avec le patient et les soignants qui lui sont attachés. _x000D_
Les soignants et le patient peuvent importer des documents pdf ou image dans ce même espace. _x000D_
Le médecin référent du patient peut exporter l'ensemble des documents et des données du patient pour des besoins d'archivage ou le transfert dans le DMP._x000D_
_x000D_
Pour l'hématologie par ex., un module permet de gérer des documents par médicament et par protocole de traitement. Ces documents sont partagés avec le patient et les professionnels de santé autour du patient.</t>
  </si>
  <si>
    <t>La plateforme propose par patient un espace documentaire partagé avec le patient et les soignants qui lui sont associés. _x000D_
Le soignant et le patient peuvent importer des documents pdf ou image dans ce même espace._x000D_
_x000D_
Pour l'hématologie par ex., un module permet de gérer des documents par médicament et par protocole de traitement. Ces documents sont partagés avec le patient et les professionnels de santé autour du patient.</t>
  </si>
  <si>
    <t>Les documents d'un patient sont partagés uniquement avec les professionnels de santé qui lui sont attachés. _x000D_
La plateforme permet le remplacement, la suppression d'un professionnel de santé et l'intégration de nouveaux spécialistes si besoin._x000D_
Ces changements sont tracés par la plateforme.</t>
  </si>
  <si>
    <t>Par solidarité, Doptim a donné son temps pour la création de Télé-COVID et un support technique gratuit aux utilisateurs du GHBA en 2020. _x000D_
TELE-Baria a été en partie subventionné, à travers le GHBA de Vannes par l'ARS Bretagne._x000D_
La plateforme est proposée à d'autres entités sous forme de forfait+abonnements._x000D_
Doptim, en tant que Jeune Entreprise Innovante, peut participer à des consortiums financés, là où ses compétences en data science, intelligence artificielle et data engineering sont utiles.</t>
  </si>
  <si>
    <t>Les retours des professionnels sont positifs mais ils n'ont pas pris le temps de remplir le questionnaire.</t>
  </si>
  <si>
    <t>Pour Télé-COVID, les médecins généralistes sont considérés comme référents et ont la responsabilité d'organiser les professionnels de santé autour de leurs patients pour garantir un bon suivi et leur disponibilité. _x000D_
Les protocoles de suivi proposent au patient, qui aurait déclenché une alerte en répondant à un questionnaire, d'appeler son médecin référent ou le service d'urgence désigné à la conception du protocole, en fonction de la gravité de l'alerte, sans attendre l'appel de son médecin.</t>
  </si>
  <si>
    <t>Seuls, le moteur d'interprétation des requêtes web, NodeJS, et la base de donnée, orientDB, sont sous licence libre. _x000D_
L'application développée par Doptim n'est pas sous licence libre.</t>
  </si>
  <si>
    <t>La plateforme a passé avec succès un audit de sécurité réalisé par la société Acceis, de Rennes, spécialisée en cyber-sécurité._x000D_
Cela n'a pas conduit à une certification ANSSI. Nous attendons une alternative à la certification de sécurité de premier niveau qui, d'après un consultant en cybersécurité que nous avons requis, ne correspond pas à notre solution.</t>
  </si>
  <si>
    <t>login/mot de passe en place._x000D_
OTP reporté en 2021 (besoin non confirmé par nos clients)</t>
  </si>
  <si>
    <t>Manuelle pour l'instant._x000D_
Automatisée au 2e semestre 2020.</t>
  </si>
  <si>
    <t>Les questionnaires et les protocoles sont définis par le service infectiologie et les médecins qui respectent les directives nationales. _x000D_
Doptim n'intervient pas dans leur constitution.</t>
  </si>
  <si>
    <t>Le service d'infectiologie et les médecins administrateurs des questionnaires et des protocoles peuvent à tout moment modifier les questionnaires et les protocoles de suivi. Ils sont implémentés instantanément pour tous les patients en cours de suivi. _x000D_
La trace des changements est enregistrée sur la plateforme.</t>
  </si>
  <si>
    <t>Le service infectiologie de l'hôpital dispose d'un compte sur la plateforme et peut transmettre les données qu'il souhaite pour alimenter les travaux de suivi épidémiologique._x000D_
Il peut se faire aider par la DSI de l'hôpital qui dispose de comptes « support »._x000D_
Doptim ne transmet pas, de sa propre initiative, ces données médicales.</t>
  </si>
  <si>
    <t>CONEX SANTE</t>
  </si>
  <si>
    <t>ESTAQUE</t>
  </si>
  <si>
    <t>Eric</t>
  </si>
  <si>
    <t>eestaque@occimed.fr</t>
  </si>
  <si>
    <t>07 82 86 47 48</t>
  </si>
  <si>
    <t>OCCIMED</t>
  </si>
  <si>
    <t>Téléexpertise médicale rapide (immédiate ou planifiée) et synchrone entre professionnels de santé au travers de réseaux interprofessionnels de santé et de réseaux de mêmes spécialités pour fluidifier et optimiser le parcours de soin des patients.</t>
  </si>
  <si>
    <t>www.occimed.fr</t>
  </si>
  <si>
    <t>Solution "full web"</t>
  </si>
  <si>
    <t>A compter de fin d'année 2020</t>
  </si>
  <si>
    <t>Optimisation du parcours de soin du patient : réduction des délais;réduction des pertes de chance du patient;optimisation et anticipation des thérapeutiques. Coordination pluriprofessionnelle médicale.</t>
  </si>
  <si>
    <t>Lancement commercial en Octobre 2020</t>
  </si>
  <si>
    <t>50-100</t>
  </si>
  <si>
    <t>Pilotes Urologie à Toulouse et Montpellier</t>
  </si>
  <si>
    <t>La serveur HDS permet l'ajout progressif et une montée en puissance pour l'accueil d'un nombre croissant d'utilisateurs (patients et médecins)</t>
  </si>
  <si>
    <t>SMS;Messagerie Hotline;email;WhatsApp</t>
  </si>
  <si>
    <t>Médecins identifiés et validés par l'administration de la plateforme</t>
  </si>
  <si>
    <t>Gestion des alertes prévue par l'agenda et également au niveau des administrateurs de la plateforme</t>
  </si>
  <si>
    <t>Pas de traitement d'information. Seulement transmission de données</t>
  </si>
  <si>
    <t>Pas de traitement de l'information</t>
  </si>
  <si>
    <t>Pas de publication</t>
  </si>
  <si>
    <t>Compatibilité 100%</t>
  </si>
  <si>
    <t>Pas de traitement des données. Seulement de la transmission</t>
  </si>
  <si>
    <t>Vérification de la conception de protection et de sécurité</t>
  </si>
  <si>
    <t>Modalités décrites dans la charte de gouvernance</t>
  </si>
  <si>
    <t>XEFI SHD</t>
  </si>
  <si>
    <t>SSL</t>
  </si>
  <si>
    <t>Login. Mot de passe. SMS</t>
  </si>
  <si>
    <t>RPPS</t>
  </si>
  <si>
    <t>A compter d'octobre 2020</t>
  </si>
  <si>
    <t>La solution de Téléexpertise n'était pas commercialisée au moment de la crise Covid 19 (Mars Avril 2020)</t>
  </si>
  <si>
    <t>Parsys Télémédecine</t>
  </si>
  <si>
    <t>Grandgirard</t>
  </si>
  <si>
    <t>David</t>
  </si>
  <si>
    <t>Responsable régional</t>
  </si>
  <si>
    <t>dgrandgirard@parsys.com</t>
  </si>
  <si>
    <t>Parsys télémédecine</t>
  </si>
  <si>
    <t>GCS Sesan (ORTIF App) / GCS Sara / GIP ESEA / GCS Normand'e-santé</t>
  </si>
  <si>
    <t>Stations (valises), chariots et sacs à dos de télémédecine, équipés de dispositifs médicaux connectés et d'un outil de visioconférence médicale sécurisé. Electrocardiographes Bluetooth brevetés à 12 et 18 dérivations. Cloud sécurisé et agréé HDS, pour partage de données médicales en direct avec n'importe quel médecin.</t>
  </si>
  <si>
    <t>Solutions matérielles et logicielles de téléconsultation et téléexpertise</t>
  </si>
  <si>
    <t>Professionnel dans sa relation avec ses pairs (travail en équipe?) ;Professionnel dans sa relation directe avec les patients ;Etablissements sanitaires;Etablissements médico-sociaux;Collectivités;Autre :  Services de soins à domicile, médecine d'urgence (SAMU, SDIS), médecine du travail, pharmacies</t>
  </si>
  <si>
    <t>parsys.com</t>
  </si>
  <si>
    <t>Français et anglais</t>
  </si>
  <si>
    <t>Solutions clés-en-main intégrant plateforme logicielle et matériel (dispositifs médicaux connectés). Compatibilité avec la plupart des plateformes régionales de télémédecine également.</t>
  </si>
  <si>
    <t>RESAH et UGAP</t>
  </si>
  <si>
    <t>Auvergne-Rhône-Alpes ;Bourgogne-Franche-Comté ;Bretagne ;Centre-Val de Loire ;Corse;Grand Est ;Hauts-de-France;Ile-de-France ;Normandie ;Nouvelle-Aquitaine ;Occitanie ;Pays de la Loire ;Provence-Alpes-Côte d'Azur ;Guadeloupe</t>
  </si>
  <si>
    <t>AFRICA-MED</t>
  </si>
  <si>
    <t>TCHAM</t>
  </si>
  <si>
    <t>christian.tcham@africa-med.eu</t>
  </si>
  <si>
    <t>E-SAME</t>
  </si>
  <si>
    <t>PLATEFORME DE TELEMEDECINE "TOUT EN UN"_x000D_
TELECONSULTATION _x000D_
TELEEXPERTISE _x000D_
TELESURVEILLANCE _x000D_
TELEASSISTANCE _x000D_
REGULATION MEDICALE _x000D_
HEBERGEMENT DOSSIER MEDICAL</t>
  </si>
  <si>
    <t>A - Information, prévention à destination du grand public ;C - Téléconsultation ;D - Télésurveillance et/ou aide au diagnostic médical ;E - Coordination entre professionnels (dont télé-expertise)</t>
  </si>
  <si>
    <t>Information, recommandations générales ;Analyse de données, évaluation médicale, impact sur la thérapeutique</t>
  </si>
  <si>
    <t>www.e-same.fr</t>
  </si>
  <si>
    <t>C'EST UNE APPLICATION WEB DANS LE CLOUD QUI INTEGRE TOUTES LES COMPOSANTE DE LA TELEMEDECIN : TELECONSULTATION TELEEXPERTISE TELEASSISTANCE  TELESURVEILLANCE ET REGULATION MEDICALE. ELLE INTEGRE AUSSI UN MODULE PHARMACIE QUI PERMET DE COMMANDER DIRECTEMENT LES MEDICAMENTS A UNE PHARMACIE DEPUIS LA PLATEFORME _x000D_
ELLE INTEGRE AUSSI UN MODULE DE GESTION DU DOSSIER MEDICAL AVEC HEBERGEMENT ACCESSIBILITE 24H24 PAR LE PATIENT ET SON MEDECIN PAR  VOIE DE PARTAGE A LA DISCRETION DU PATIENT</t>
  </si>
  <si>
    <t>ACCESSIBILITE GRATUITE _x000D_
HEBERGEMENT ET PARTAGE  DU DOSSIER MEDICAL PAYANT</t>
  </si>
  <si>
    <t>ABONNEMENT MENSUEL POST COVID 19</t>
  </si>
  <si>
    <t>RESPONSABLE</t>
  </si>
  <si>
    <t>TOUS LES MODES D'EXERCICE SONT PRISE NE COMPTE</t>
  </si>
  <si>
    <t>Med-eShare</t>
  </si>
  <si>
    <t>Lanièce</t>
  </si>
  <si>
    <t>Jean-François</t>
  </si>
  <si>
    <t>jf.laniece@med-eshare.com</t>
  </si>
  <si>
    <t>Yesdoc.com</t>
  </si>
  <si>
    <t>Solution intégrée de prise de RDV en ligne;de téléconsultation et de dossier patient informatisé</t>
  </si>
  <si>
    <t>yesdoc.com</t>
  </si>
  <si>
    <t>Sans installation d'une App;directement à partir d'un navigateur</t>
  </si>
  <si>
    <t>avec l'abonnement Pyxvital</t>
  </si>
  <si>
    <t>Intégration des différents modules de prise de RDV;téléconsultation et dossier patient informatisé</t>
  </si>
  <si>
    <t>solution gratuite pour les patients</t>
  </si>
  <si>
    <t>La solution est offerte aux praticiens jusqu'à la fin de l'année 2020. Abonnement ensuite.</t>
  </si>
  <si>
    <t>Auvergne-Rhône-Alpes ;Bourgogne-Franche-Comté ;Bretagne ;Centre-Val de Loire ;Grand Est ;Hauts-de-France;Ile-de-France ;Normandie</t>
  </si>
  <si>
    <t>500 PS utilisateurs</t>
  </si>
  <si>
    <t>GCP</t>
  </si>
  <si>
    <t>T1 - 2021</t>
  </si>
  <si>
    <t>La téléconsultation est au coeur de la permanence des soins en période de crise sanitaire</t>
  </si>
  <si>
    <t>AEGLE</t>
  </si>
  <si>
    <t>amicare@aegle.fr</t>
  </si>
  <si>
    <t>01.34.20.25.00</t>
  </si>
  <si>
    <t>Plateforme web et applications mobiles (Android et iOS) visant à optimiser et dématérialiser les échanges avec les patients._x000D_
Fonctionnalités: Prise de rdv en ligne</t>
  </si>
  <si>
    <t>Plateforme en mode Saas</t>
  </si>
  <si>
    <t>interfaces via des webservices à disposition</t>
  </si>
  <si>
    <t>Français</t>
  </si>
  <si>
    <t>oui gratuitement</t>
  </si>
  <si>
    <t>une plateforme pluri-fonctionnelle</t>
  </si>
  <si>
    <t>L'utilisation de la solution AmiCare est gratuite pour le grand public. (accès web et applications mobiles)</t>
  </si>
  <si>
    <t>Tarif de 15¤/mois/ utilisateur</t>
  </si>
  <si>
    <t>UNIHA pour la prise de rendez-vous en ligne.</t>
  </si>
  <si>
    <t>Elle est déjà en production depuis plusieurs années et utilisée par des établissements.</t>
  </si>
  <si>
    <t>44000 comptes AmiCare</t>
  </si>
  <si>
    <t>Hotline disponible par téléphone et par mail</t>
  </si>
  <si>
    <t>ITS Integra</t>
  </si>
  <si>
    <t>le site est entièrement chiffré.</t>
  </si>
  <si>
    <t>démarrage du développement prévu pour 2021</t>
  </si>
  <si>
    <t>pour les professionnels de santé et les patients: _x000D_
login + mot de passe_x000D_
double authentification possible (envoi de mail</t>
  </si>
  <si>
    <t>mise en place de la téléconsultation d'urgence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</si>
</sst>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40C]d\ mmmm\ yyyy;@"/>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sz val="10"/>
      <name val="Arial"/>
      <family val="2"/>
    </font>
    <font>
      <b/>
      <sz val="14"/>
      <name val="Arial"/>
      <family val="2"/>
    </font>
    <font>
      <sz val="14"/>
      <name val="Arial"/>
      <family val="2"/>
    </font>
    <font>
      <b/>
      <sz val="12"/>
      <color theme="1"/>
      <name val="Arial"/>
      <family val="2"/>
    </font>
    <font>
      <b/>
      <sz val="14"/>
      <color theme="1"/>
      <name val="Arial"/>
      <family val="2"/>
    </font>
    <font>
      <b/>
      <sz val="12"/>
      <color theme="1"/>
      <name val="Calibri"/>
      <family val="2"/>
      <scheme val="minor"/>
    </font>
    <font>
      <u/>
      <sz val="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24994659260841701"/>
      </bottom>
      <diagonal/>
    </border>
    <border>
      <left style="thick">
        <color theme="4"/>
      </left>
      <right style="thick">
        <color theme="4"/>
      </right>
      <top/>
      <bottom style="thin">
        <color theme="4"/>
      </bottom>
      <diagonal/>
    </border>
    <border>
      <left style="thick">
        <color theme="4"/>
      </left>
      <right style="thick">
        <color theme="4"/>
      </right>
      <top style="thick">
        <color theme="4"/>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style="thick">
        <color theme="4"/>
      </left>
      <right style="thick">
        <color theme="4"/>
      </right>
      <top style="thick">
        <color theme="4"/>
      </top>
      <bottom/>
      <diagonal/>
    </border>
    <border>
      <left style="thick">
        <color theme="4"/>
      </left>
      <right style="thick">
        <color theme="4"/>
      </right>
      <top/>
      <bottom style="thick">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xf numFmtId="43" fontId="1" fillId="0" borderId="0" applyFont="0" applyFill="0" applyBorder="0" applyAlignment="0" applyProtection="0"/>
  </cellStyleXfs>
  <cellXfs count="53">
    <xf numFmtId="0" fontId="0" fillId="0" borderId="0" xfId="0"/>
    <xf numFmtId="0" fontId="16" fillId="0" borderId="0" xfId="0" applyFont="1" applyFill="1" applyAlignment="1">
      <alignment vertical="top" wrapText="1"/>
    </xf>
    <xf numFmtId="0" fontId="16" fillId="0" borderId="0" xfId="0" applyFont="1" applyFill="1" applyAlignment="1">
      <alignment vertical="center" wrapText="1"/>
    </xf>
    <xf numFmtId="0" fontId="18" fillId="0" borderId="0" xfId="0" applyFont="1" applyFill="1" applyAlignment="1">
      <alignment wrapText="1"/>
    </xf>
    <xf numFmtId="0" fontId="18" fillId="0" borderId="0" xfId="0" applyFont="1" applyFill="1" applyAlignment="1">
      <alignment horizontal="center" wrapText="1"/>
    </xf>
    <xf numFmtId="0" fontId="19" fillId="0" borderId="12" xfId="0" applyFont="1" applyFill="1" applyBorder="1" applyAlignment="1">
      <alignment vertical="center" wrapText="1"/>
    </xf>
    <xf numFmtId="0" fontId="20" fillId="33" borderId="0" xfId="0" applyFont="1" applyFill="1" applyBorder="1" applyAlignment="1">
      <alignment wrapText="1"/>
    </xf>
    <xf numFmtId="164" fontId="21" fillId="33" borderId="0" xfId="42"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19" fillId="0" borderId="12" xfId="0" applyFont="1" applyFill="1" applyBorder="1" applyAlignment="1">
      <alignment horizontal="left" vertical="center" wrapText="1"/>
    </xf>
    <xf numFmtId="0" fontId="18" fillId="0" borderId="0" xfId="0" applyFont="1" applyFill="1" applyAlignment="1">
      <alignment horizontal="left" wrapText="1"/>
    </xf>
    <xf numFmtId="0" fontId="22" fillId="33" borderId="10" xfId="42" applyFont="1" applyFill="1" applyBorder="1" applyAlignment="1">
      <alignment horizontal="left" vertical="center" wrapText="1"/>
    </xf>
    <xf numFmtId="0" fontId="0" fillId="0" borderId="0" xfId="0" applyFill="1" applyAlignment="1">
      <alignment horizontal="left" wrapText="1"/>
    </xf>
    <xf numFmtId="0" fontId="0" fillId="0" borderId="0" xfId="0" applyFill="1" applyAlignment="1">
      <alignment horizontal="left" vertical="center" wrapText="1"/>
    </xf>
    <xf numFmtId="0" fontId="19" fillId="0" borderId="12" xfId="0" applyFont="1" applyFill="1" applyBorder="1" applyAlignment="1">
      <alignment horizontal="center" vertical="center" wrapText="1"/>
    </xf>
    <xf numFmtId="0" fontId="22" fillId="33" borderId="0" xfId="42" applyFont="1" applyFill="1" applyBorder="1" applyAlignment="1">
      <alignment vertical="center" wrapText="1"/>
    </xf>
    <xf numFmtId="0" fontId="18" fillId="0" borderId="11" xfId="43" applyNumberFormat="1" applyFont="1" applyFill="1" applyBorder="1" applyAlignment="1">
      <alignment horizontal="center" vertical="center"/>
    </xf>
    <xf numFmtId="0" fontId="0" fillId="0" borderId="0" xfId="0" applyFill="1" applyAlignment="1">
      <alignment horizontal="center" wrapText="1"/>
    </xf>
    <xf numFmtId="0" fontId="16" fillId="0" borderId="0" xfId="0" applyFont="1" applyFill="1" applyAlignment="1">
      <alignment horizontal="left" vertical="top" wrapText="1"/>
    </xf>
    <xf numFmtId="0" fontId="18" fillId="33" borderId="12" xfId="0" applyFont="1" applyFill="1" applyBorder="1" applyAlignment="1">
      <alignment horizontal="center" vertical="top" wrapText="1"/>
    </xf>
    <xf numFmtId="0" fontId="18" fillId="0" borderId="11" xfId="43" applyNumberFormat="1" applyFont="1" applyFill="1" applyBorder="1" applyAlignment="1">
      <alignment horizontal="center" vertical="center" wrapText="1"/>
    </xf>
    <xf numFmtId="0" fontId="19" fillId="33" borderId="12" xfId="0" applyFont="1" applyFill="1" applyBorder="1" applyAlignment="1">
      <alignment horizontal="left" vertical="center" wrapText="1"/>
    </xf>
    <xf numFmtId="0" fontId="0" fillId="0" borderId="0" xfId="0" applyFont="1" applyFill="1" applyAlignment="1">
      <alignment vertical="center" wrapText="1"/>
    </xf>
    <xf numFmtId="0" fontId="23" fillId="0" borderId="12" xfId="0" applyFont="1" applyFill="1" applyBorder="1" applyAlignment="1">
      <alignment horizontal="center" vertical="center" wrapText="1"/>
    </xf>
    <xf numFmtId="0" fontId="25" fillId="0" borderId="0" xfId="0" applyFont="1" applyFill="1" applyAlignment="1">
      <alignment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0" fontId="18" fillId="0" borderId="11" xfId="43" applyNumberFormat="1" applyFont="1" applyFill="1" applyBorder="1" applyAlignment="1">
      <alignment horizontal="center" vertical="top" wrapText="1"/>
    </xf>
    <xf numFmtId="0" fontId="19" fillId="0" borderId="12" xfId="0" applyFont="1" applyFill="1" applyBorder="1" applyAlignment="1">
      <alignment vertical="top" wrapText="1"/>
    </xf>
    <xf numFmtId="0" fontId="19" fillId="0" borderId="12" xfId="0" applyFont="1" applyFill="1" applyBorder="1" applyAlignment="1">
      <alignment horizontal="center" vertical="top" wrapText="1"/>
    </xf>
    <xf numFmtId="0" fontId="19" fillId="0" borderId="12" xfId="0" applyFont="1" applyFill="1" applyBorder="1" applyAlignment="1">
      <alignment horizontal="left" vertical="top" wrapText="1"/>
    </xf>
    <xf numFmtId="0" fontId="18" fillId="0" borderId="11" xfId="43" applyNumberFormat="1" applyFont="1" applyFill="1" applyBorder="1" applyAlignment="1">
      <alignment horizontal="left" vertical="center" wrapText="1"/>
    </xf>
    <xf numFmtId="0" fontId="18" fillId="0" borderId="11" xfId="43" applyNumberFormat="1" applyFont="1" applyFill="1" applyBorder="1" applyAlignment="1">
      <alignment horizontal="left" vertical="top" wrapText="1"/>
    </xf>
    <xf numFmtId="164" fontId="20" fillId="33" borderId="0" xfId="42" applyNumberFormat="1" applyFont="1" applyFill="1" applyBorder="1" applyAlignment="1">
      <alignment horizontal="left" vertical="center" wrapText="1"/>
    </xf>
    <xf numFmtId="0" fontId="22" fillId="33" borderId="10" xfId="42" applyFont="1" applyFill="1" applyBorder="1" applyAlignment="1">
      <alignment horizontal="left" vertical="top" wrapText="1"/>
    </xf>
    <xf numFmtId="0" fontId="20" fillId="33" borderId="0"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8" fillId="0" borderId="0" xfId="0" applyFont="1" applyFill="1" applyAlignment="1">
      <alignment horizontal="center" vertical="center" wrapText="1"/>
    </xf>
    <xf numFmtId="0" fontId="23" fillId="33" borderId="12" xfId="0" applyFont="1" applyFill="1" applyBorder="1" applyAlignment="1">
      <alignment horizontal="center" vertical="center" wrapText="1"/>
    </xf>
    <xf numFmtId="0" fontId="21" fillId="33" borderId="1" xfId="42"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1" fillId="33" borderId="0" xfId="42" applyFont="1" applyFill="1" applyBorder="1" applyAlignment="1">
      <alignment horizontal="center" vertical="center" wrapText="1"/>
    </xf>
  </cellXfs>
  <cellStyles count="44">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3" builtinId="3"/>
    <cellStyle name="Neutre" xfId="8" builtinId="28" customBuiltin="1"/>
    <cellStyle name="Normal" xfId="0" builtinId="0"/>
    <cellStyle name="Normal 2" xfId="42"/>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3">
    <dxf>
      <fill>
        <patternFill>
          <bgColor rgb="FFC6EFCE"/>
        </patternFill>
      </fill>
    </dxf>
    <dxf>
      <fill>
        <patternFill>
          <bgColor rgb="FFFEC7CE"/>
        </patternFill>
      </fill>
    </dxf>
    <dxf>
      <fill>
        <patternFill>
          <bgColor theme="0" tint="-4.9989318521683403E-2"/>
        </patternFill>
      </fill>
    </dxf>
  </dxfs>
  <tableStyles count="0" defaultTableStyle="TableStyleMedium2" defaultPivotStyle="PivotStyleLight16"/>
  <colors>
    <mruColors>
      <color rgb="FFC6EFCE"/>
      <color rgb="FFFE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12700</xdr:rowOff>
    </xdr:from>
    <xdr:to>
      <xdr:col>0</xdr:col>
      <xdr:colOff>1166964</xdr:colOff>
      <xdr:row>0</xdr:row>
      <xdr:rowOff>901700</xdr:rowOff>
    </xdr:to>
    <xdr:pic>
      <xdr:nvPicPr>
        <xdr:cNvPr id="2" name="Image 1">
          <a:extLst>
            <a:ext uri="{FF2B5EF4-FFF2-40B4-BE49-F238E27FC236}">
              <a16:creationId xmlns:a16="http://schemas.microsoft.com/office/drawing/2014/main" id="{89690C6B-1C70-45CE-97A0-21CA33F52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2700"/>
          <a:ext cx="1147914" cy="88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1346562</xdr:colOff>
      <xdr:row>0</xdr:row>
      <xdr:rowOff>975426</xdr:rowOff>
    </xdr:to>
    <xdr:pic>
      <xdr:nvPicPr>
        <xdr:cNvPr id="2" name="Image 1">
          <a:extLst>
            <a:ext uri="{FF2B5EF4-FFF2-40B4-BE49-F238E27FC236}">
              <a16:creationId xmlns:a16="http://schemas.microsoft.com/office/drawing/2014/main" id="{89690C6B-1C70-45CE-97A0-21CA33F52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00" y="0"/>
          <a:ext cx="1251312" cy="97542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0"/>
  <sheetViews>
    <sheetView showGridLines="0" tabSelected="1" zoomScale="75" zoomScaleNormal="75" workbookViewId="0">
      <pane ySplit="4" topLeftCell="A5" activePane="bottomLeft" state="frozen"/>
      <selection pane="bottomLeft" activeCell="A4" sqref="A4"/>
    </sheetView>
  </sheetViews>
  <sheetFormatPr baseColWidth="10" defaultColWidth="10.85546875" defaultRowHeight="114.75" customHeight="1" x14ac:dyDescent="0.25"/>
  <cols>
    <col min="1" max="2" width="18.28515625" style="38" customWidth="1"/>
    <col min="3" max="3" width="35.85546875" style="27" customWidth="1"/>
    <col min="4" max="4" width="44.42578125" style="27" customWidth="1"/>
    <col min="5" max="5" width="24.42578125" style="11" customWidth="1"/>
    <col min="6" max="23" width="28.85546875" style="4" customWidth="1"/>
    <col min="24" max="16384" width="10.85546875" style="8"/>
  </cols>
  <sheetData>
    <row r="1" spans="1:23" ht="72.75" customHeight="1" thickBot="1" x14ac:dyDescent="0.3">
      <c r="A1" s="36"/>
      <c r="B1" s="40" t="s">
        <v>1388</v>
      </c>
      <c r="C1" s="40"/>
      <c r="D1" s="7">
        <f>'TLC Données détaillées'!D1</f>
        <v>44162</v>
      </c>
      <c r="F1" s="34" t="s">
        <v>1442</v>
      </c>
    </row>
    <row r="2" spans="1:23" s="2" customFormat="1" ht="30" customHeight="1" thickTop="1" thickBot="1" x14ac:dyDescent="0.3">
      <c r="A2" s="41" t="s">
        <v>1434</v>
      </c>
      <c r="B2" s="42"/>
      <c r="C2" s="42"/>
      <c r="D2" s="42"/>
      <c r="E2" s="43"/>
      <c r="F2" s="47" t="s">
        <v>1440</v>
      </c>
      <c r="G2" s="48"/>
      <c r="H2" s="48"/>
      <c r="I2" s="48"/>
      <c r="J2" s="48"/>
      <c r="K2" s="48"/>
      <c r="L2" s="48"/>
      <c r="M2" s="49"/>
      <c r="N2" s="50" t="s">
        <v>1427</v>
      </c>
      <c r="O2" s="47" t="s">
        <v>1435</v>
      </c>
      <c r="P2" s="48"/>
      <c r="Q2" s="48"/>
      <c r="R2" s="48"/>
      <c r="S2" s="48"/>
      <c r="T2" s="48"/>
      <c r="U2" s="48"/>
      <c r="V2" s="48"/>
      <c r="W2" s="49"/>
    </row>
    <row r="3" spans="1:23" s="25" customFormat="1" ht="42.75" customHeight="1" thickTop="1" thickBot="1" x14ac:dyDescent="0.3">
      <c r="A3" s="44"/>
      <c r="B3" s="45"/>
      <c r="C3" s="45"/>
      <c r="D3" s="45"/>
      <c r="E3" s="46"/>
      <c r="F3" s="24" t="s">
        <v>1419</v>
      </c>
      <c r="G3" s="24" t="s">
        <v>1420</v>
      </c>
      <c r="H3" s="24" t="s">
        <v>1421</v>
      </c>
      <c r="I3" s="24" t="s">
        <v>1422</v>
      </c>
      <c r="J3" s="24" t="s">
        <v>1423</v>
      </c>
      <c r="K3" s="24" t="s">
        <v>1424</v>
      </c>
      <c r="L3" s="24" t="s">
        <v>1425</v>
      </c>
      <c r="M3" s="24" t="s">
        <v>1426</v>
      </c>
      <c r="N3" s="51"/>
      <c r="O3" s="24" t="s">
        <v>1428</v>
      </c>
      <c r="P3" s="24" t="s">
        <v>1441</v>
      </c>
      <c r="Q3" s="24" t="s">
        <v>1429</v>
      </c>
      <c r="R3" s="24" t="s">
        <v>1430</v>
      </c>
      <c r="S3" s="24" t="s">
        <v>1431</v>
      </c>
      <c r="T3" s="24" t="s">
        <v>1432</v>
      </c>
      <c r="U3" s="39" t="s">
        <v>1437</v>
      </c>
      <c r="V3" s="47" t="s">
        <v>1433</v>
      </c>
      <c r="W3" s="49"/>
    </row>
    <row r="4" spans="1:23" s="23" customFormat="1" ht="102" customHeight="1" thickTop="1" thickBot="1" x14ac:dyDescent="0.3">
      <c r="A4" s="37" t="s">
        <v>0</v>
      </c>
      <c r="B4" s="37" t="s">
        <v>73</v>
      </c>
      <c r="C4" s="22" t="s">
        <v>11</v>
      </c>
      <c r="D4" s="22" t="s">
        <v>1438</v>
      </c>
      <c r="E4" s="22" t="s">
        <v>1439</v>
      </c>
      <c r="F4" s="20" t="s">
        <v>17</v>
      </c>
      <c r="G4" s="20" t="s">
        <v>1444</v>
      </c>
      <c r="H4" s="20" t="s">
        <v>1443</v>
      </c>
      <c r="I4" s="20" t="s">
        <v>19</v>
      </c>
      <c r="J4" s="20" t="s">
        <v>1397</v>
      </c>
      <c r="K4" s="20" t="s">
        <v>20</v>
      </c>
      <c r="L4" s="20" t="s">
        <v>21</v>
      </c>
      <c r="M4" s="20" t="s">
        <v>1398</v>
      </c>
      <c r="N4" s="20" t="s">
        <v>1400</v>
      </c>
      <c r="O4" s="20" t="s">
        <v>1407</v>
      </c>
      <c r="P4" s="20" t="s">
        <v>36</v>
      </c>
      <c r="Q4" s="20" t="s">
        <v>38</v>
      </c>
      <c r="R4" s="20" t="s">
        <v>1408</v>
      </c>
      <c r="S4" s="20" t="s">
        <v>1410</v>
      </c>
      <c r="T4" s="20" t="s">
        <v>1411</v>
      </c>
      <c r="U4" s="20" t="s">
        <v>44</v>
      </c>
      <c r="V4" s="20" t="s">
        <v>1412</v>
      </c>
      <c r="W4" s="20" t="s">
        <v>1436</v>
      </c>
    </row>
    <row r="5" spans="1:23" s="9" customFormat="1" ht="114.75" customHeight="1" thickTop="1" x14ac:dyDescent="0.25">
      <c r="A5" s="21" t="str">
        <f>IF(ISBLANK('TLC Données détaillées'!A3),"",'TLC Données détaillées'!A3)</f>
        <v>Braintale</v>
      </c>
      <c r="B5" s="21" t="str">
        <f>IF(ISBLANK('TLC Données détaillées'!I3),"",'TLC Données détaillées'!I3)</f>
        <v>La société a finalisé le développement d?un outil qui permet d?optimiser l?accès aux lits de réanimation, ouvrant potentiellement sur le territoire la disponibilité de 100 à 200 lits._x000D_
 _x000D_
 Voici un rapide descriptif :_x000D_
 _x000D_
 ? Outil digital qui permet d?établir un bilan lésionnel cérébral pour patients cérébrolésés (différentes étiologies) après IRM avec correlation clinique avec score de prédiction pour sortie ou non du coma_x000D_
 _x000D_
 o Dans les situation probables difficiles qui devront privilégier certains patients, possibilité d?accompagner les familles de patients dans le coma après arret cardiaque ou trauma crânien afin de prendre une décision d?arrêt des thérapeutiques (et ainsi libération du lit + personnel de réanimation) ou au contraire d?affirmer le besoin de poursuivre les soins en réanimation compte tenu de la situation particulière que nous traversons _x000D_
 _x000D_
 ? La formation des centres n?est pas récente même si certains d?entre eux sont demandeurs de bénéficier à nouveau de l?outil_x000D_
 _x000D_
 ? Si avis pronostic demandé à l?équipe de Braintale, l?outil de scoring est encore en finalisation de développement et ne dispose pas à ce jour du marquage CE.</v>
      </c>
      <c r="C5" s="28" t="str">
        <f>IF(ISBLANK('TLC Données détaillées'!J3),"",'TLC Données détaillées'!J3)</f>
        <v>Auvergne-Rhône-Alpes;Bretagne;Grand Est;Hauts-de-France;Ile-de-France;Normandie;Nouvelle-Aquitaine;Occitanie;Provence-Alpes-Côte d'Azur</v>
      </c>
      <c r="D5" s="33" t="str">
        <f>IF(ISBLANK('TLC Données détaillées'!M3),"",'TLC Données détaillées'!M3)</f>
        <v>BrainQuant est une solution SaaS pour l?évaluation régionale quantitative de la microstructure de la matière blanche cérébrale régionale à partir d?une IRM de diffusion, permettant la détection de lésions d?origine traumatiques, hypoxiques ou neurodégénératives invisibles en imagerie conventionnelle. BrainQuant est le seul outil capable d?offrir aux professionnels de santé une analyse certifiée, quantitative et qualitative de la microstructure cerveau du patient. BrainQuant sera disponible dans les centres hospitaliers après formation des équipes et étalonnage des IRMs.</v>
      </c>
      <c r="E5" s="32" t="str">
        <f>IF(ISBLANK('TLC Données détaillées'!T3),"",'TLC Données détaillées'!T3)</f>
        <v>webapp.braintale.fr/brainQuant</v>
      </c>
      <c r="F5" s="17" t="str">
        <f>IF(ISBLANK('TLC Données détaillées'!AF3),"",'TLC Données détaillées'!AF3)</f>
        <v/>
      </c>
      <c r="G5" s="17" t="str">
        <f>IF(ISBLANK('TLC Données détaillées'!AH3),"",'TLC Données détaillées'!AH3)</f>
        <v/>
      </c>
      <c r="H5" s="17" t="str">
        <f>IF(ISBLANK('TLC Données détaillées'!AJ3),"",'TLC Données détaillées'!AJ3)</f>
        <v/>
      </c>
      <c r="I5" s="17" t="str">
        <f>IF(ISBLANK('TLC Données détaillées'!AL3),"",'TLC Données détaillées'!AL3)</f>
        <v/>
      </c>
      <c r="J5" s="17" t="str">
        <f>IF(ISBLANK('TLC Données détaillées'!AN3),"",'TLC Données détaillées'!AN3)</f>
        <v/>
      </c>
      <c r="K5" s="17" t="str">
        <f>IF(ISBLANK('TLC Données détaillées'!AP3),"",'TLC Données détaillées'!AP3)</f>
        <v/>
      </c>
      <c r="L5" s="17" t="str">
        <f>IF(ISBLANK('TLC Données détaillées'!AR3),"",'TLC Données détaillées'!AR3)</f>
        <v/>
      </c>
      <c r="M5" s="17" t="str">
        <f>IF(ISBLANK('TLC Données détaillées'!AT3),"",'TLC Données détaillées'!AT3)</f>
        <v/>
      </c>
      <c r="N5" s="17" t="str">
        <f>IF(ISBLANK('TLC Données détaillées'!BA3),"",'TLC Données détaillées'!BA3)</f>
        <v>Oui</v>
      </c>
      <c r="O5" s="17" t="str">
        <f>IF(ISBLANK('TLC Données détaillées'!CA3),"",'TLC Données détaillées'!CA3)</f>
        <v>Oui</v>
      </c>
      <c r="P5" s="17" t="str">
        <f>IF(ISBLANK('TLC Données détaillées'!CE3),"",'TLC Données détaillées'!CE3)</f>
        <v>N/A</v>
      </c>
      <c r="Q5" s="17" t="str">
        <f>IF(ISBLANK('TLC Données détaillées'!CI3),"",'TLC Données détaillées'!CI3)</f>
        <v>Oui</v>
      </c>
      <c r="R5" s="17" t="str">
        <f>IF(ISBLANK('TLC Données détaillées'!CM3),"",'TLC Données détaillées'!CM3)</f>
        <v>Oui</v>
      </c>
      <c r="S5" s="17" t="str">
        <f>IF(ISBLANK('TLC Données détaillées'!CT3),"",'TLC Données détaillées'!CT3)</f>
        <v>N/A</v>
      </c>
      <c r="T5" s="17" t="str">
        <f>IF(ISBLANK('TLC Données détaillées'!CV3),"",'TLC Données détaillées'!CV3)</f>
        <v>Oui</v>
      </c>
      <c r="U5" s="17" t="str">
        <f>IF(ISBLANK('TLC Données détaillées'!CZ3),"",'TLC Données détaillées'!CZ3)</f>
        <v>N/A</v>
      </c>
      <c r="V5" s="17" t="str">
        <f>IF(ISBLANK('TLC Données détaillées'!DB3),"",'TLC Données détaillées'!DB3)</f>
        <v>Non, en cours</v>
      </c>
      <c r="W5" s="17" t="str">
        <f>IF(ISBLANK('TLC Données détaillées'!DD3),"",'TLC Données détaillées'!DD3)</f>
        <v>Oui</v>
      </c>
    </row>
    <row r="6" spans="1:23" s="9" customFormat="1" ht="114.75" customHeight="1" x14ac:dyDescent="0.25">
      <c r="A6" s="21" t="str">
        <f>IF(ISBLANK('TLC Données détaillées'!A4),"",'TLC Données détaillées'!A4)</f>
        <v>exolis</v>
      </c>
      <c r="B6" s="21" t="str">
        <f>IF(ISBLANK('TLC Données détaillées'!I4),"",'TLC Données détaillées'!I4)</f>
        <v>engage</v>
      </c>
      <c r="C6" s="28" t="str">
        <f>IF(ISBLANK('TLC Données détaillées'!J4),"",'TLC Données détaillées'!J4)</f>
        <v>Auvergne-Rhône-Alpes;Bourgogne-Franche-Comté;Bretagne;Centre-Val de Loire;Corse;Grand Est;Hauts-de-France;Ile-de-France;Normandie;Nouvelle-Aquitaine;Occitanie;Pays de la Loire;Provence-Alpes-Côte d'Azur;Guadeloupe;Martinique;Guyane;La Réunion;Mayotte</v>
      </c>
      <c r="D6" s="33" t="str">
        <f>IF(ISBLANK('TLC Données détaillées'!M4),"",'TLC Données détaillées'!M4)</f>
        <v>engage vise à permettre aux acteurs du monde médical (hôpitaux, agences régionales, professionnels libéraux) d'accompagner à distance les patients atteints du COVID19 pouvant être suivis à domicile. _x000D_
 _x000D_
 Les patients peuvent, grâce à une application ou un portail web, accéder à des documents, des questionnaires ou bénéficier de téléconsultations à distance. engage est proposé en marque blanche et entièrement interopérable.</v>
      </c>
      <c r="E6" s="32" t="str">
        <f>IF(ISBLANK('TLC Données détaillées'!T4),"",'TLC Données détaillées'!T4)</f>
        <v>play.google.com/store/apps/details?id=fr.esantebfc.engage&amp;hl=fr</v>
      </c>
      <c r="F6" s="17" t="str">
        <f>IF(ISBLANK('TLC Données détaillées'!AF4),"",'TLC Données détaillées'!AF4)</f>
        <v>Oui</v>
      </c>
      <c r="G6" s="17" t="str">
        <f>IF(ISBLANK('TLC Données détaillées'!AH4),"",'TLC Données détaillées'!AH4)</f>
        <v>Oui</v>
      </c>
      <c r="H6" s="17" t="str">
        <f>IF(ISBLANK('TLC Données détaillées'!AJ4),"",'TLC Données détaillées'!AJ4)</f>
        <v>Oui</v>
      </c>
      <c r="I6" s="17" t="str">
        <f>IF(ISBLANK('TLC Données détaillées'!AL4),"",'TLC Données détaillées'!AL4)</f>
        <v>Oui</v>
      </c>
      <c r="J6" s="17" t="str">
        <f>IF(ISBLANK('TLC Données détaillées'!AN4),"",'TLC Données détaillées'!AN4)</f>
        <v>Non</v>
      </c>
      <c r="K6" s="17" t="str">
        <f>IF(ISBLANK('TLC Données détaillées'!AP4),"",'TLC Données détaillées'!AP4)</f>
        <v>Non</v>
      </c>
      <c r="L6" s="17" t="str">
        <f>IF(ISBLANK('TLC Données détaillées'!AR4),"",'TLC Données détaillées'!AR4)</f>
        <v>Non</v>
      </c>
      <c r="M6" s="17" t="str">
        <f>IF(ISBLANK('TLC Données détaillées'!AT4),"",'TLC Données détaillées'!AT4)</f>
        <v>Non</v>
      </c>
      <c r="N6" s="17" t="str">
        <f>IF(ISBLANK('TLC Données détaillées'!BA4),"",'TLC Données détaillées'!BA4)</f>
        <v>Oui</v>
      </c>
      <c r="O6" s="17" t="str">
        <f>IF(ISBLANK('TLC Données détaillées'!CA4),"",'TLC Données détaillées'!CA4)</f>
        <v>Oui</v>
      </c>
      <c r="P6" s="17" t="str">
        <f>IF(ISBLANK('TLC Données détaillées'!CE4),"",'TLC Données détaillées'!CE4)</f>
        <v>Non, pas prévu</v>
      </c>
      <c r="Q6" s="17" t="str">
        <f>IF(ISBLANK('TLC Données détaillées'!CI4),"",'TLC Données détaillées'!CI4)</f>
        <v>Non, en cours</v>
      </c>
      <c r="R6" s="17" t="str">
        <f>IF(ISBLANK('TLC Données détaillées'!CM4),"",'TLC Données détaillées'!CM4)</f>
        <v>Oui</v>
      </c>
      <c r="S6" s="17" t="str">
        <f>IF(ISBLANK('TLC Données détaillées'!CT4),"",'TLC Données détaillées'!CT4)</f>
        <v>Oui</v>
      </c>
      <c r="T6" s="17" t="str">
        <f>IF(ISBLANK('TLC Données détaillées'!CV4),"",'TLC Données détaillées'!CV4)</f>
        <v>Oui</v>
      </c>
      <c r="U6" s="17" t="str">
        <f>IF(ISBLANK('TLC Données détaillées'!CZ4),"",'TLC Données détaillées'!CZ4)</f>
        <v>Oui</v>
      </c>
      <c r="V6" s="17" t="str">
        <f>IF(ISBLANK('TLC Données détaillées'!DB4),"",'TLC Données détaillées'!DB4)</f>
        <v>Oui</v>
      </c>
      <c r="W6" s="17" t="str">
        <f>IF(ISBLANK('TLC Données détaillées'!DD4),"",'TLC Données détaillées'!DD4)</f>
        <v>Oui</v>
      </c>
    </row>
    <row r="7" spans="1:23" s="9" customFormat="1" ht="114.75" customHeight="1" x14ac:dyDescent="0.25">
      <c r="A7" s="21" t="str">
        <f>IF(ISBLANK('TLC Données détaillées'!A5),"",'TLC Données détaillées'!A5)</f>
        <v>Axomove</v>
      </c>
      <c r="B7" s="21" t="str">
        <f>IF(ISBLANK('TLC Données détaillées'!I5),"",'TLC Données détaillées'!I5)</f>
        <v>Axomove</v>
      </c>
      <c r="C7" s="28" t="str">
        <f>IF(ISBLANK('TLC Données détaillées'!J5),"",'TLC Données détaillées'!J5)</f>
        <v>Auvergne-Rhône-Alpes;Bourgogne-Franche-Comté;Bretagne;Centre-Val de Loire;Corse;Grand Est;Hauts-de-France;Ile-de-France;Normandie;Nouvelle-Aquitaine;Occitanie;Pays de la Loire;Provence-Alpes-Côte d'Azur;Guadeloupe;Martinique;Guyane;La Réunion;Mayotte</v>
      </c>
      <c r="D7" s="33" t="str">
        <f>IF(ISBLANK('TLC Données détaillées'!M5),"",'TLC Données détaillées'!M5)</f>
        <v>La solution digitale de prescription d'exercices vidéo et de téléconsultation pour une rééducation sur-mesure. _x000D_
Axomove permet aux professionnels de la rééducation d'assurer à distance un suivi complet de leurs patients grâce au partage de protocoles d'exercices d'auto-rééducation et à une interface de télésoin. _x000D_
Notre objectif : faciliter la rééducation et améliorer l'observance thérapeutique.</v>
      </c>
      <c r="E7" s="32" t="str">
        <f>IF(ISBLANK('TLC Données détaillées'!T5),"",'TLC Données détaillées'!T5)</f>
        <v>www.axomove.com/praticien-centre</v>
      </c>
      <c r="F7" s="17" t="str">
        <f>IF(ISBLANK('TLC Données détaillées'!AF5),"",'TLC Données détaillées'!AF5)</f>
        <v>Oui</v>
      </c>
      <c r="G7" s="17" t="str">
        <f>IF(ISBLANK('TLC Données détaillées'!AH5),"",'TLC Données détaillées'!AH5)</f>
        <v>Oui</v>
      </c>
      <c r="H7" s="17" t="str">
        <f>IF(ISBLANK('TLC Données détaillées'!AJ5),"",'TLC Données détaillées'!AJ5)</f>
        <v>Non</v>
      </c>
      <c r="I7" s="17" t="str">
        <f>IF(ISBLANK('TLC Données détaillées'!AL5),"",'TLC Données détaillées'!AL5)</f>
        <v>Non</v>
      </c>
      <c r="J7" s="17" t="str">
        <f>IF(ISBLANK('TLC Données détaillées'!AN5),"",'TLC Données détaillées'!AN5)</f>
        <v>Oui</v>
      </c>
      <c r="K7" s="17" t="str">
        <f>IF(ISBLANK('TLC Données détaillées'!AP5),"",'TLC Données détaillées'!AP5)</f>
        <v>Non</v>
      </c>
      <c r="L7" s="17" t="str">
        <f>IF(ISBLANK('TLC Données détaillées'!AR5),"",'TLC Données détaillées'!AR5)</f>
        <v>N/A</v>
      </c>
      <c r="M7" s="17" t="str">
        <f>IF(ISBLANK('TLC Données détaillées'!AT5),"",'TLC Données détaillées'!AT5)</f>
        <v>Non</v>
      </c>
      <c r="N7" s="17" t="str">
        <f>IF(ISBLANK('TLC Données détaillées'!BA5),"",'TLC Données détaillées'!BA5)</f>
        <v>Oui</v>
      </c>
      <c r="O7" s="17" t="str">
        <f>IF(ISBLANK('TLC Données détaillées'!CA5),"",'TLC Données détaillées'!CA5)</f>
        <v>Oui</v>
      </c>
      <c r="P7" s="17" t="str">
        <f>IF(ISBLANK('TLC Données détaillées'!CE5),"",'TLC Données détaillées'!CE5)</f>
        <v>Non, en cours</v>
      </c>
      <c r="Q7" s="17" t="str">
        <f>IF(ISBLANK('TLC Données détaillées'!CI5),"",'TLC Données détaillées'!CI5)</f>
        <v>Non, en cours</v>
      </c>
      <c r="R7" s="17" t="str">
        <f>IF(ISBLANK('TLC Données détaillées'!CM5),"",'TLC Données détaillées'!CM5)</f>
        <v>Oui</v>
      </c>
      <c r="S7" s="17" t="str">
        <f>IF(ISBLANK('TLC Données détaillées'!CT5),"",'TLC Données détaillées'!CT5)</f>
        <v>Oui</v>
      </c>
      <c r="T7" s="17" t="str">
        <f>IF(ISBLANK('TLC Données détaillées'!CV5),"",'TLC Données détaillées'!CV5)</f>
        <v>Oui</v>
      </c>
      <c r="U7" s="17" t="str">
        <f>IF(ISBLANK('TLC Données détaillées'!CZ5),"",'TLC Données détaillées'!CZ5)</f>
        <v>Non, en cours</v>
      </c>
      <c r="V7" s="17" t="str">
        <f>IF(ISBLANK('TLC Données détaillées'!DB5),"",'TLC Données détaillées'!DB5)</f>
        <v>Non, en cours</v>
      </c>
      <c r="W7" s="17" t="str">
        <f>IF(ISBLANK('TLC Données détaillées'!DD5),"",'TLC Données détaillées'!DD5)</f>
        <v>Non, en cours</v>
      </c>
    </row>
    <row r="8" spans="1:23" s="9" customFormat="1" ht="114.75" customHeight="1" x14ac:dyDescent="0.25">
      <c r="A8" s="21" t="str">
        <f>IF(ISBLANK('TLC Données détaillées'!A6),"",'TLC Données détaillées'!A6)</f>
        <v>MAP PATHO</v>
      </c>
      <c r="B8" s="21" t="str">
        <f>IF(ISBLANK('TLC Données détaillées'!I6),"",'TLC Données détaillées'!I6)</f>
        <v>MAP Patho</v>
      </c>
      <c r="C8" s="28" t="str">
        <f>IF(ISBLANK('TLC Données détaillées'!J6),"",'TLC Données détaillées'!J6)</f>
        <v>Auvergne-Rhône-Alpes;Bourgogne-Franche-Comté;Bretagne;Centre-Val de Loire;Corse;Grand Est;Hauts-de-France;Ile-de-France;Normandie;Nouvelle-Aquitaine;Occitanie;Pays de la Loire;Provence-Alpes-Côte d'Azur;Guadeloupe;Martinique;Guyane;La Réunion;Mayotte</v>
      </c>
      <c r="D8" s="33" t="str">
        <f>IF(ISBLANK('TLC Données détaillées'!M6),"",'TLC Données détaillées'!M6)</f>
        <v>MAP Patho référence par pathologie les médecins spécialistes qui peuvent prendre en charge des patients atteints de maladie chronique en télé-consultation avec le mode de prise de rendez-vous (téléphone, mail ou agendas en ligne)</v>
      </c>
      <c r="E8" s="32" t="str">
        <f>IF(ISBLANK('TLC Données détaillées'!T6),"",'TLC Données détaillées'!T6)</f>
        <v>https://map-patho.com/teleconsultation</v>
      </c>
      <c r="F8" s="17" t="str">
        <f>IF(ISBLANK('TLC Données détaillées'!AF6),"",'TLC Données détaillées'!AF6)</f>
        <v>N/A</v>
      </c>
      <c r="G8" s="17" t="str">
        <f>IF(ISBLANK('TLC Données détaillées'!AH6),"",'TLC Données détaillées'!AH6)</f>
        <v>N/A</v>
      </c>
      <c r="H8" s="17" t="str">
        <f>IF(ISBLANK('TLC Données détaillées'!AJ6),"",'TLC Données détaillées'!AJ6)</f>
        <v>N/A</v>
      </c>
      <c r="I8" s="17" t="str">
        <f>IF(ISBLANK('TLC Données détaillées'!AL6),"",'TLC Données détaillées'!AL6)</f>
        <v>N/A</v>
      </c>
      <c r="J8" s="17" t="str">
        <f>IF(ISBLANK('TLC Données détaillées'!AN6),"",'TLC Données détaillées'!AN6)</f>
        <v>Oui</v>
      </c>
      <c r="K8" s="17" t="str">
        <f>IF(ISBLANK('TLC Données détaillées'!AP6),"",'TLC Données détaillées'!AP6)</f>
        <v>N/A</v>
      </c>
      <c r="L8" s="17" t="str">
        <f>IF(ISBLANK('TLC Données détaillées'!AR6),"",'TLC Données détaillées'!AR6)</f>
        <v>N/A</v>
      </c>
      <c r="M8" s="17" t="str">
        <f>IF(ISBLANK('TLC Données détaillées'!AT6),"",'TLC Données détaillées'!AT6)</f>
        <v>N/A</v>
      </c>
      <c r="N8" s="17" t="str">
        <f>IF(ISBLANK('TLC Données détaillées'!BA6),"",'TLC Données détaillées'!BA6)</f>
        <v>Oui</v>
      </c>
      <c r="O8" s="17" t="str">
        <f>IF(ISBLANK('TLC Données détaillées'!CA6),"",'TLC Données détaillées'!CA6)</f>
        <v>Oui</v>
      </c>
      <c r="P8" s="17" t="str">
        <f>IF(ISBLANK('TLC Données détaillées'!CE6),"",'TLC Données détaillées'!CE6)</f>
        <v>N/A</v>
      </c>
      <c r="Q8" s="17" t="str">
        <f>IF(ISBLANK('TLC Données détaillées'!CI6),"",'TLC Données détaillées'!CI6)</f>
        <v>Oui</v>
      </c>
      <c r="R8" s="17" t="str">
        <f>IF(ISBLANK('TLC Données détaillées'!CM6),"",'TLC Données détaillées'!CM6)</f>
        <v>Oui</v>
      </c>
      <c r="S8" s="17" t="str">
        <f>IF(ISBLANK('TLC Données détaillées'!CT6),"",'TLC Données détaillées'!CT6)</f>
        <v>N/A</v>
      </c>
      <c r="T8" s="17" t="str">
        <f>IF(ISBLANK('TLC Données détaillées'!CV6),"",'TLC Données détaillées'!CV6)</f>
        <v>N/A</v>
      </c>
      <c r="U8" s="17" t="str">
        <f>IF(ISBLANK('TLC Données détaillées'!CZ6),"",'TLC Données détaillées'!CZ6)</f>
        <v>N/A</v>
      </c>
      <c r="V8" s="17" t="str">
        <f>IF(ISBLANK('TLC Données détaillées'!DB6),"",'TLC Données détaillées'!DB6)</f>
        <v>Oui</v>
      </c>
      <c r="W8" s="17" t="str">
        <f>IF(ISBLANK('TLC Données détaillées'!DD6),"",'TLC Données détaillées'!DD6)</f>
        <v>N/A</v>
      </c>
    </row>
    <row r="9" spans="1:23" s="9" customFormat="1" ht="114.75" customHeight="1" x14ac:dyDescent="0.25">
      <c r="A9" s="21" t="str">
        <f>IF(ISBLANK('TLC Données détaillées'!A7),"",'TLC Données détaillées'!A7)</f>
        <v>Focus Santé SAS</v>
      </c>
      <c r="B9" s="21" t="str">
        <f>IF(ISBLANK('TLC Données détaillées'!I7),"",'TLC Données détaillées'!I7)</f>
        <v>Urgences Chrono</v>
      </c>
      <c r="C9" s="28" t="str">
        <f>IF(ISBLANK('TLC Données détaillées'!J7),"",'TLC Données détaillées'!J7)</f>
        <v>Auvergne-Rhône-Alpes;Bourgogne-Franche-Comté;Bretagne;Centre-Val de Loire;Corse;Grand Est;Hauts-de-France;Ile-de-France;Normandie;Nouvelle-Aquitaine;Occitanie;Pays de la Loire;Provence-Alpes-Côte d'Azur</v>
      </c>
      <c r="D9" s="33" t="str">
        <f>IF(ISBLANK('TLC Données détaillées'!M7),"",'TLC Données détaillées'!M7)</f>
        <v>Plateforme d'informations, de recommandations et d'accès aux soins non programmés adaptée à l'épidémie de covid 19 et à son confinement. Urgences Chrono permet d'optimiser l'accès aux soins à distance et sans perte de chance en cas de problèmes médicaux liés aux covid 19 ou non.</v>
      </c>
      <c r="E9" s="32" t="str">
        <f>IF(ISBLANK('TLC Données détaillées'!T7),"",'TLC Données détaillées'!T7)</f>
        <v>www.urgenceschrono.com</v>
      </c>
      <c r="F9" s="17" t="str">
        <f>IF(ISBLANK('TLC Données détaillées'!AF7),"",'TLC Données détaillées'!AF7)</f>
        <v>Oui</v>
      </c>
      <c r="G9" s="17" t="str">
        <f>IF(ISBLANK('TLC Données détaillées'!AH7),"",'TLC Données détaillées'!AH7)</f>
        <v>Oui</v>
      </c>
      <c r="H9" s="17" t="str">
        <f>IF(ISBLANK('TLC Données détaillées'!AJ7),"",'TLC Données détaillées'!AJ7)</f>
        <v>Non</v>
      </c>
      <c r="I9" s="17" t="str">
        <f>IF(ISBLANK('TLC Données détaillées'!AL7),"",'TLC Données détaillées'!AL7)</f>
        <v>Oui</v>
      </c>
      <c r="J9" s="17" t="str">
        <f>IF(ISBLANK('TLC Données détaillées'!AN7),"",'TLC Données détaillées'!AN7)</f>
        <v>Oui</v>
      </c>
      <c r="K9" s="17" t="str">
        <f>IF(ISBLANK('TLC Données détaillées'!AP7),"",'TLC Données détaillées'!AP7)</f>
        <v>Non</v>
      </c>
      <c r="L9" s="17" t="str">
        <f>IF(ISBLANK('TLC Données détaillées'!AR7),"",'TLC Données détaillées'!AR7)</f>
        <v>N/A</v>
      </c>
      <c r="M9" s="17" t="str">
        <f>IF(ISBLANK('TLC Données détaillées'!AT7),"",'TLC Données détaillées'!AT7)</f>
        <v>N/A</v>
      </c>
      <c r="N9" s="17" t="str">
        <f>IF(ISBLANK('TLC Données détaillées'!BA7),"",'TLC Données détaillées'!BA7)</f>
        <v>Oui</v>
      </c>
      <c r="O9" s="17" t="str">
        <f>IF(ISBLANK('TLC Données détaillées'!CA7),"",'TLC Données détaillées'!CA7)</f>
        <v>Oui</v>
      </c>
      <c r="P9" s="17" t="str">
        <f>IF(ISBLANK('TLC Données détaillées'!CE7),"",'TLC Données détaillées'!CE7)</f>
        <v>N/A</v>
      </c>
      <c r="Q9" s="17" t="str">
        <f>IF(ISBLANK('TLC Données détaillées'!CI7),"",'TLC Données détaillées'!CI7)</f>
        <v>N/A</v>
      </c>
      <c r="R9" s="17" t="str">
        <f>IF(ISBLANK('TLC Données détaillées'!CM7),"",'TLC Données détaillées'!CM7)</f>
        <v>Non, en cours</v>
      </c>
      <c r="S9" s="17" t="str">
        <f>IF(ISBLANK('TLC Données détaillées'!CT7),"",'TLC Données détaillées'!CT7)</f>
        <v>Oui</v>
      </c>
      <c r="T9" s="17" t="str">
        <f>IF(ISBLANK('TLC Données détaillées'!CV7),"",'TLC Données détaillées'!CV7)</f>
        <v>Non, en cours</v>
      </c>
      <c r="U9" s="17" t="str">
        <f>IF(ISBLANK('TLC Données détaillées'!CZ7),"",'TLC Données détaillées'!CZ7)</f>
        <v>Non, en cours</v>
      </c>
      <c r="V9" s="17" t="str">
        <f>IF(ISBLANK('TLC Données détaillées'!DB7),"",'TLC Données détaillées'!DB7)</f>
        <v>Oui</v>
      </c>
      <c r="W9" s="17" t="str">
        <f>IF(ISBLANK('TLC Données détaillées'!DD7),"",'TLC Données détaillées'!DD7)</f>
        <v>N/A</v>
      </c>
    </row>
    <row r="10" spans="1:23" s="9" customFormat="1" ht="114.75" customHeight="1" x14ac:dyDescent="0.25">
      <c r="A10" s="21" t="str">
        <f>IF(ISBLANK('TLC Données détaillées'!A8),"",'TLC Données détaillées'!A8)</f>
        <v>MEDADOM</v>
      </c>
      <c r="B10" s="21" t="str">
        <f>IF(ISBLANK('TLC Données détaillées'!I8),"",'TLC Données détaillées'!I8)</f>
        <v>Medadom</v>
      </c>
      <c r="C10" s="28" t="str">
        <f>IF(ISBLANK('TLC Données détaillées'!J8),"",'TLC Données détaillées'!J8)</f>
        <v>Auvergne-Rhône-Alpes ;Bourgogne-Franche-Comté ;Bretagne ;Centre-Val de Loire ;Corse;Grand Est ;Hauts-de-France;Ile-de-France ;Normandie ;Nouvelle-Aquitaine ;Occitanie ;Pays de la Loire ;Provence-Alpes-Côte d'Azur ;Guadeloupe ;Martinique ;Guyane ;La Réunion ;Mayotte</v>
      </c>
      <c r="D10" s="33" t="str">
        <f>IF(ISBLANK('TLC Données détaillées'!M8),"",'TLC Données détaillées'!M8)</f>
        <v>MEDADOM a pour ambition de maintenir le lien patient - médecin. Mais aussi de prendre en charge un patient le plus tôt possible. En travaillant avec des médecins salariés en centre de santé nous mettons à disposition des patients une équipe médicale efficace et coordonnée. Tous les patients COVID19 bénéficient d'un suivi avec un service de Call Back effectué par le même médecin qui les ont pris en charge à J+7 ou J+3 en fonction du stade de l'évolution de la pathologie.</v>
      </c>
      <c r="E10" s="32" t="str">
        <f>IF(ISBLANK('TLC Données détaillées'!T8),"",'TLC Données détaillées'!T8)</f>
        <v>https://www.medadom.com/</v>
      </c>
      <c r="F10" s="17" t="str">
        <f>IF(ISBLANK('TLC Données détaillées'!AF8),"",'TLC Données détaillées'!AF8)</f>
        <v>Non</v>
      </c>
      <c r="G10" s="17" t="str">
        <f>IF(ISBLANK('TLC Données détaillées'!AH8),"",'TLC Données détaillées'!AH8)</f>
        <v>Oui</v>
      </c>
      <c r="H10" s="17" t="str">
        <f>IF(ISBLANK('TLC Données détaillées'!AJ8),"",'TLC Données détaillées'!AJ8)</f>
        <v>Oui</v>
      </c>
      <c r="I10" s="17" t="str">
        <f>IF(ISBLANK('TLC Données détaillées'!AL8),"",'TLC Données détaillées'!AL8)</f>
        <v>Non</v>
      </c>
      <c r="J10" s="17" t="str">
        <f>IF(ISBLANK('TLC Données détaillées'!AN8),"",'TLC Données détaillées'!AN8)</f>
        <v>Non</v>
      </c>
      <c r="K10" s="17" t="str">
        <f>IF(ISBLANK('TLC Données détaillées'!AP8),"",'TLC Données détaillées'!AP8)</f>
        <v>Oui</v>
      </c>
      <c r="L10" s="17" t="str">
        <f>IF(ISBLANK('TLC Données détaillées'!AR8),"",'TLC Données détaillées'!AR8)</f>
        <v>Oui</v>
      </c>
      <c r="M10" s="17" t="str">
        <f>IF(ISBLANK('TLC Données détaillées'!AT8),"",'TLC Données détaillées'!AT8)</f>
        <v>Oui</v>
      </c>
      <c r="N10" s="17" t="str">
        <f>IF(ISBLANK('TLC Données détaillées'!BA8),"",'TLC Données détaillées'!BA8)</f>
        <v>Oui</v>
      </c>
      <c r="O10" s="17" t="str">
        <f>IF(ISBLANK('TLC Données détaillées'!CA8),"",'TLC Données détaillées'!CA8)</f>
        <v>Oui</v>
      </c>
      <c r="P10" s="17" t="str">
        <f>IF(ISBLANK('TLC Données détaillées'!CE8),"",'TLC Données détaillées'!CE8)</f>
        <v>N/A</v>
      </c>
      <c r="Q10" s="17" t="str">
        <f>IF(ISBLANK('TLC Données détaillées'!CI8),"",'TLC Données détaillées'!CI8)</f>
        <v>Oui</v>
      </c>
      <c r="R10" s="17" t="str">
        <f>IF(ISBLANK('TLC Données détaillées'!CM8),"",'TLC Données détaillées'!CM8)</f>
        <v>Oui</v>
      </c>
      <c r="S10" s="17" t="str">
        <f>IF(ISBLANK('TLC Données détaillées'!CT8),"",'TLC Données détaillées'!CT8)</f>
        <v>Oui</v>
      </c>
      <c r="T10" s="17" t="str">
        <f>IF(ISBLANK('TLC Données détaillées'!CV8),"",'TLC Données détaillées'!CV8)</f>
        <v>Oui</v>
      </c>
      <c r="U10" s="17" t="str">
        <f>IF(ISBLANK('TLC Données détaillées'!CZ8),"",'TLC Données détaillées'!CZ8)</f>
        <v>Oui</v>
      </c>
      <c r="V10" s="17" t="str">
        <f>IF(ISBLANK('TLC Données détaillées'!DB8),"",'TLC Données détaillées'!DB8)</f>
        <v>N/A</v>
      </c>
      <c r="W10" s="17" t="str">
        <f>IF(ISBLANK('TLC Données détaillées'!DD8),"",'TLC Données détaillées'!DD8)</f>
        <v>Oui</v>
      </c>
    </row>
    <row r="11" spans="1:23" s="9" customFormat="1" ht="114.75" customHeight="1" x14ac:dyDescent="0.25">
      <c r="A11" s="21" t="str">
        <f>IF(ISBLANK('TLC Données détaillées'!A9),"",'TLC Données détaillées'!A9)</f>
        <v>MesDocteurs</v>
      </c>
      <c r="B11" s="21" t="str">
        <f>IF(ISBLANK('TLC Données détaillées'!I9),"",'TLC Données détaillées'!I9)</f>
        <v>AVecMonDoc</v>
      </c>
      <c r="C11" s="28" t="str">
        <f>IF(ISBLANK('TLC Données détaillées'!J9),"",'TLC Données détaillées'!J9)</f>
        <v>Auvergne-Rhône-Alpes ;Bourgogne-Franche-Comté ;Bretagne ;Centre-Val de Loire ;Corse;Grand Est ;Hauts-de-France;Ile-de-France ;Normandie ;Nouvelle-Aquitaine ;Occitanie ;Pays de la Loire ;Provence-Alpes-Côte d'Azur ;Guadeloupe ;Martinique ;Guyane ;La Réunion ;Mayotte</v>
      </c>
      <c r="D11" s="33" t="str">
        <f>IF(ISBLANK('TLC Données détaillées'!M9),"",'TLC Données détaillées'!M9)</f>
        <v>AvecMonDoc est un service innovant de téléconsultation visant à mettre en relation, de manière programmée, un professionnel de santé avec sa patientèle de manière sécurisée._x000D_
Il permet à un professionnel de santé d'assurer un suivi à distance, de consulter ainsi que de prescrire des ordonnances qui seront stockées dans l'espace sécurisé du patient.</v>
      </c>
      <c r="E11" s="32" t="str">
        <f>IF(ISBLANK('TLC Données détaillées'!T9),"",'TLC Données détaillées'!T9)</f>
        <v>https://www.avecmondoc.com/accueil</v>
      </c>
      <c r="F11" s="17" t="str">
        <f>IF(ISBLANK('TLC Données détaillées'!AF9),"",'TLC Données détaillées'!AF9)</f>
        <v>Oui</v>
      </c>
      <c r="G11" s="17" t="str">
        <f>IF(ISBLANK('TLC Données détaillées'!AH9),"",'TLC Données détaillées'!AH9)</f>
        <v>Oui</v>
      </c>
      <c r="H11" s="17" t="str">
        <f>IF(ISBLANK('TLC Données détaillées'!AJ9),"",'TLC Données détaillées'!AJ9)</f>
        <v>Oui</v>
      </c>
      <c r="I11" s="17" t="str">
        <f>IF(ISBLANK('TLC Données détaillées'!AL9),"",'TLC Données détaillées'!AL9)</f>
        <v>Non</v>
      </c>
      <c r="J11" s="17" t="str">
        <f>IF(ISBLANK('TLC Données détaillées'!AN9),"",'TLC Données détaillées'!AN9)</f>
        <v>Oui</v>
      </c>
      <c r="K11" s="17" t="str">
        <f>IF(ISBLANK('TLC Données détaillées'!AP9),"",'TLC Données détaillées'!AP9)</f>
        <v>Non</v>
      </c>
      <c r="L11" s="17" t="str">
        <f>IF(ISBLANK('TLC Données détaillées'!AR9),"",'TLC Données détaillées'!AR9)</f>
        <v>Oui</v>
      </c>
      <c r="M11" s="17" t="str">
        <f>IF(ISBLANK('TLC Données détaillées'!AT9),"",'TLC Données détaillées'!AT9)</f>
        <v>Oui</v>
      </c>
      <c r="N11" s="17" t="str">
        <f>IF(ISBLANK('TLC Données détaillées'!BA9),"",'TLC Données détaillées'!BA9)</f>
        <v>Oui</v>
      </c>
      <c r="O11" s="17" t="str">
        <f>IF(ISBLANK('TLC Données détaillées'!CA9),"",'TLC Données détaillées'!CA9)</f>
        <v>Oui</v>
      </c>
      <c r="P11" s="17" t="str">
        <f>IF(ISBLANK('TLC Données détaillées'!CE9),"",'TLC Données détaillées'!CE9)</f>
        <v>Non, pas prévu</v>
      </c>
      <c r="Q11" s="17" t="str">
        <f>IF(ISBLANK('TLC Données détaillées'!CI9),"",'TLC Données détaillées'!CI9)</f>
        <v>Oui</v>
      </c>
      <c r="R11" s="17" t="str">
        <f>IF(ISBLANK('TLC Données détaillées'!CM9),"",'TLC Données détaillées'!CM9)</f>
        <v>Oui</v>
      </c>
      <c r="S11" s="17" t="str">
        <f>IF(ISBLANK('TLC Données détaillées'!CT9),"",'TLC Données détaillées'!CT9)</f>
        <v>Oui</v>
      </c>
      <c r="T11" s="17" t="str">
        <f>IF(ISBLANK('TLC Données détaillées'!CV9),"",'TLC Données détaillées'!CV9)</f>
        <v>Oui</v>
      </c>
      <c r="U11" s="17" t="str">
        <f>IF(ISBLANK('TLC Données détaillées'!CZ9),"",'TLC Données détaillées'!CZ9)</f>
        <v>Oui</v>
      </c>
      <c r="V11" s="17" t="str">
        <f>IF(ISBLANK('TLC Données détaillées'!DB9),"",'TLC Données détaillées'!DB9)</f>
        <v>Oui</v>
      </c>
      <c r="W11" s="17" t="str">
        <f>IF(ISBLANK('TLC Données détaillées'!DD9),"",'TLC Données détaillées'!DD9)</f>
        <v>Oui</v>
      </c>
    </row>
    <row r="12" spans="1:23" s="9" customFormat="1" ht="114.75" customHeight="1" x14ac:dyDescent="0.25">
      <c r="A12" s="21" t="str">
        <f>IF(ISBLANK('TLC Données détaillées'!A10),"",'TLC Données détaillées'!A10)</f>
        <v>HEALPHI</v>
      </c>
      <c r="B12" s="21" t="str">
        <f>IF(ISBLANK('TLC Données détaillées'!I10),"",'TLC Données détaillées'!I10)</f>
        <v>HEALPHI Télémédecine</v>
      </c>
      <c r="C12" s="28" t="str">
        <f>IF(ISBLANK('TLC Données détaillées'!J10),"",'TLC Données détaillées'!J10)</f>
        <v>Auvergne-Rhône-Alpes ;Bourgogne-Franche-Comté ;Bretagne ;Centre-Val de Loire ;Corse;Grand Est ;Hauts-de-France;Ile-de-France ;Normandie ;Nouvelle-Aquitaine ;Occitanie ;Pays de la Loire ;Provence-Alpes-Côte d'Azur ;Guadeloupe ;Martinique ;Guyane ;La Réunion ;Mayotte</v>
      </c>
      <c r="D12" s="33" t="str">
        <f>IF(ISBLANK('TLC Données détaillées'!M10),"",'TLC Données détaillées'!M10)</f>
        <v>Healphi propose une solution de télémédecine complète._x000D_
 _x000D_
 Médecins et infirmiers peuvent téléconsulter en direct avec leurs patients, ou bien s'interconnecter pour une prise en charge avancée._x000D_
 _x000D_
 Notre logiciel est accessible en ligne, sans rien à installer et gratuit pendant l'épidémie. Il permet l'encaissement des honoraires des patients par CB._x000D_
 _x000D_
 Après cette durée, il est subventionné à 100% par l'assurance maladie et ne coûte rien aux professionnels de santé.</v>
      </c>
      <c r="E12" s="32" t="str">
        <f>IF(ISBLANK('TLC Données détaillées'!T10),"",'TLC Données détaillées'!T10)</f>
        <v>www.healphi.fr/logiciel</v>
      </c>
      <c r="F12" s="17" t="str">
        <f>IF(ISBLANK('TLC Données détaillées'!AF10),"",'TLC Données détaillées'!AF10)</f>
        <v>Oui</v>
      </c>
      <c r="G12" s="17" t="str">
        <f>IF(ISBLANK('TLC Données détaillées'!AH10),"",'TLC Données détaillées'!AH10)</f>
        <v>Oui</v>
      </c>
      <c r="H12" s="17" t="str">
        <f>IF(ISBLANK('TLC Données détaillées'!AJ10),"",'TLC Données détaillées'!AJ10)</f>
        <v>Oui</v>
      </c>
      <c r="I12" s="17" t="str">
        <f>IF(ISBLANK('TLC Données détaillées'!AL10),"",'TLC Données détaillées'!AL10)</f>
        <v>Oui</v>
      </c>
      <c r="J12" s="17" t="str">
        <f>IF(ISBLANK('TLC Données détaillées'!AN10),"",'TLC Données détaillées'!AN10)</f>
        <v>Oui</v>
      </c>
      <c r="K12" s="17" t="str">
        <f>IF(ISBLANK('TLC Données détaillées'!AP10),"",'TLC Données détaillées'!AP10)</f>
        <v>Oui</v>
      </c>
      <c r="L12" s="17" t="str">
        <f>IF(ISBLANK('TLC Données détaillées'!AR10),"",'TLC Données détaillées'!AR10)</f>
        <v>Oui</v>
      </c>
      <c r="M12" s="17" t="str">
        <f>IF(ISBLANK('TLC Données détaillées'!AT10),"",'TLC Données détaillées'!AT10)</f>
        <v>Non</v>
      </c>
      <c r="N12" s="17" t="str">
        <f>IF(ISBLANK('TLC Données détaillées'!BA10),"",'TLC Données détaillées'!BA10)</f>
        <v>Oui</v>
      </c>
      <c r="O12" s="17" t="str">
        <f>IF(ISBLANK('TLC Données détaillées'!CA10),"",'TLC Données détaillées'!CA10)</f>
        <v>Oui</v>
      </c>
      <c r="P12" s="17" t="str">
        <f>IF(ISBLANK('TLC Données détaillées'!CE10),"",'TLC Données détaillées'!CE10)</f>
        <v>N/A</v>
      </c>
      <c r="Q12" s="17" t="str">
        <f>IF(ISBLANK('TLC Données détaillées'!CI10),"",'TLC Données détaillées'!CI10)</f>
        <v>N/A</v>
      </c>
      <c r="R12" s="17" t="str">
        <f>IF(ISBLANK('TLC Données détaillées'!CM10),"",'TLC Données détaillées'!CM10)</f>
        <v>Oui</v>
      </c>
      <c r="S12" s="17" t="str">
        <f>IF(ISBLANK('TLC Données détaillées'!CT10),"",'TLC Données détaillées'!CT10)</f>
        <v>Oui</v>
      </c>
      <c r="T12" s="17" t="str">
        <f>IF(ISBLANK('TLC Données détaillées'!CV10),"",'TLC Données détaillées'!CV10)</f>
        <v>Oui</v>
      </c>
      <c r="U12" s="17" t="str">
        <f>IF(ISBLANK('TLC Données détaillées'!CZ10),"",'TLC Données détaillées'!CZ10)</f>
        <v>Oui</v>
      </c>
      <c r="V12" s="17" t="str">
        <f>IF(ISBLANK('TLC Données détaillées'!DB10),"",'TLC Données détaillées'!DB10)</f>
        <v>Oui</v>
      </c>
      <c r="W12" s="17" t="str">
        <f>IF(ISBLANK('TLC Données détaillées'!DD10),"",'TLC Données détaillées'!DD10)</f>
        <v>Oui</v>
      </c>
    </row>
    <row r="13" spans="1:23" s="9" customFormat="1" ht="114.75" customHeight="1" x14ac:dyDescent="0.25">
      <c r="A13" s="21" t="str">
        <f>IF(ISBLANK('TLC Données détaillées'!A11),"",'TLC Données détaillées'!A11)</f>
        <v>Groupe SYD</v>
      </c>
      <c r="B13" s="21" t="str">
        <f>IF(ISBLANK('TLC Données détaillées'!I11),"",'TLC Données détaillées'!I11)</f>
        <v>Speakylink</v>
      </c>
      <c r="C13" s="28" t="str">
        <f>IF(ISBLANK('TLC Données détaillées'!J11),"",'TLC Données détaillées'!J11)</f>
        <v>Auvergne-Rhône-Alpes ;Bourgogne-Franche-Comté ;Bretagne ;Centre-Val de Loire ;Corse;Grand Est ;Hauts-de-France;Ile-de-France ;Normandie ;Nouvelle-Aquitaine ;Occitanie ;Pays de la Loire ;Provence-Alpes-Côte d'Azur ;Guadeloupe ;Martinique ;Guyane ;La Réunion ;Mayotte</v>
      </c>
      <c r="D13" s="33" t="str">
        <f>IF(ISBLANK('TLC Données détaillées'!M11),"",'TLC Données détaillées'!M11)</f>
        <v>Un médecin, au téléphone avec un patient confiné chez lui, lui envoie un sms via la page web Speakylink. Le patient clique sur le SMS et se retrouve en visioconférence avec son médecin. Celui-ci peut prendre des photos du patients et lui indiquer sur la vidéo, les zones à examiner. Pas d'installation. Pas de formation. Pas d'interconnexion.</v>
      </c>
      <c r="E13" s="32" t="str">
        <f>IF(ISBLANK('TLC Données détaillées'!T11),"",'TLC Données détaillées'!T11)</f>
        <v>www.speakylink.com</v>
      </c>
      <c r="F13" s="17" t="str">
        <f>IF(ISBLANK('TLC Données détaillées'!AF11),"",'TLC Données détaillées'!AF11)</f>
        <v>Oui</v>
      </c>
      <c r="G13" s="17" t="str">
        <f>IF(ISBLANK('TLC Données détaillées'!AH11),"",'TLC Données détaillées'!AH11)</f>
        <v>Oui</v>
      </c>
      <c r="H13" s="17" t="str">
        <f>IF(ISBLANK('TLC Données détaillées'!AJ11),"",'TLC Données détaillées'!AJ11)</f>
        <v>Oui</v>
      </c>
      <c r="I13" s="17" t="str">
        <f>IF(ISBLANK('TLC Données détaillées'!AL11),"",'TLC Données détaillées'!AL11)</f>
        <v>Non</v>
      </c>
      <c r="J13" s="17" t="str">
        <f>IF(ISBLANK('TLC Données détaillées'!AN11),"",'TLC Données détaillées'!AN11)</f>
        <v>Non</v>
      </c>
      <c r="K13" s="17" t="str">
        <f>IF(ISBLANK('TLC Données détaillées'!AP11),"",'TLC Données détaillées'!AP11)</f>
        <v>Non</v>
      </c>
      <c r="L13" s="17" t="str">
        <f>IF(ISBLANK('TLC Données détaillées'!AR11),"",'TLC Données détaillées'!AR11)</f>
        <v>Non</v>
      </c>
      <c r="M13" s="17" t="str">
        <f>IF(ISBLANK('TLC Données détaillées'!AT11),"",'TLC Données détaillées'!AT11)</f>
        <v>Non</v>
      </c>
      <c r="N13" s="17" t="str">
        <f>IF(ISBLANK('TLC Données détaillées'!BA11),"",'TLC Données détaillées'!BA11)</f>
        <v>Oui</v>
      </c>
      <c r="O13" s="17" t="str">
        <f>IF(ISBLANK('TLC Données détaillées'!CA11),"",'TLC Données détaillées'!CA11)</f>
        <v>Oui</v>
      </c>
      <c r="P13" s="17" t="str">
        <f>IF(ISBLANK('TLC Données détaillées'!CE11),"",'TLC Données détaillées'!CE11)</f>
        <v>Non, en cours</v>
      </c>
      <c r="Q13" s="17" t="str">
        <f>IF(ISBLANK('TLC Données détaillées'!CI11),"",'TLC Données détaillées'!CI11)</f>
        <v>Non, pas prévu</v>
      </c>
      <c r="R13" s="17" t="str">
        <f>IF(ISBLANK('TLC Données détaillées'!CM11),"",'TLC Données détaillées'!CM11)</f>
        <v>Oui</v>
      </c>
      <c r="S13" s="17" t="str">
        <f>IF(ISBLANK('TLC Données détaillées'!CT11),"",'TLC Données détaillées'!CT11)</f>
        <v>Oui</v>
      </c>
      <c r="T13" s="17" t="str">
        <f>IF(ISBLANK('TLC Données détaillées'!CV11),"",'TLC Données détaillées'!CV11)</f>
        <v>Oui</v>
      </c>
      <c r="U13" s="17" t="str">
        <f>IF(ISBLANK('TLC Données détaillées'!CZ11),"",'TLC Données détaillées'!CZ11)</f>
        <v>Non, en cours</v>
      </c>
      <c r="V13" s="17" t="str">
        <f>IF(ISBLANK('TLC Données détaillées'!DB11),"",'TLC Données détaillées'!DB11)</f>
        <v>Non, pas prévu</v>
      </c>
      <c r="W13" s="17" t="str">
        <f>IF(ISBLANK('TLC Données détaillées'!DD11),"",'TLC Données détaillées'!DD11)</f>
        <v>Oui</v>
      </c>
    </row>
    <row r="14" spans="1:23" s="9" customFormat="1" ht="114.75" customHeight="1" x14ac:dyDescent="0.25">
      <c r="A14" s="21" t="str">
        <f>IF(ISBLANK('TLC Données détaillées'!A12),"",'TLC Données détaillées'!A12)</f>
        <v>Nutrisens</v>
      </c>
      <c r="B14" s="21" t="str">
        <f>IF(ISBLANK('TLC Données détaillées'!I12),"",'TLC Données détaillées'!I12)</f>
        <v>NutriOnline</v>
      </c>
      <c r="C14" s="28" t="str">
        <f>IF(ISBLANK('TLC Données détaillées'!J12),"",'TLC Données détaillées'!J12)</f>
        <v>Auvergne-Rhône-Alpes ;Bourgogne-Franche-Comté ;Bretagne ;Centre-Val de Loire ;Corse;Grand Est ;Hauts-de-France;Ile-de-France ;Normandie ;Nouvelle-Aquitaine ;Occitanie ;Pays de la Loire ;Provence-Alpes-Côte d'Azur ;Guadeloupe ;Martinique ;Guyane ;La Réunion ;Mayotte</v>
      </c>
      <c r="D14" s="33" t="str">
        <f>IF(ISBLANK('TLC Données détaillées'!M12),"",'TLC Données détaillées'!M12)</f>
        <v>Une plateforme de diététiciens experts disponible à distance pour conseiller et proposer des solutions nutritionnels individualisées aux personnes fragilisées et isolées. Ce réseau a pour objectif de maintenir l'état nutritionnel des personnes à risque ou dénutries. Une réservation et un paiement en ligne sécurisés.</v>
      </c>
      <c r="E14" s="32" t="str">
        <f>IF(ISBLANK('TLC Données détaillées'!T12),"",'TLC Données détaillées'!T12)</f>
        <v>https://www.nutrid-online.com/consultation/home</v>
      </c>
      <c r="F14" s="17" t="str">
        <f>IF(ISBLANK('TLC Données détaillées'!AF12),"",'TLC Données détaillées'!AF12)</f>
        <v>Oui</v>
      </c>
      <c r="G14" s="17" t="str">
        <f>IF(ISBLANK('TLC Données détaillées'!AH12),"",'TLC Données détaillées'!AH12)</f>
        <v>Non</v>
      </c>
      <c r="H14" s="17" t="str">
        <f>IF(ISBLANK('TLC Données détaillées'!AJ12),"",'TLC Données détaillées'!AJ12)</f>
        <v>Non</v>
      </c>
      <c r="I14" s="17" t="str">
        <f>IF(ISBLANK('TLC Données détaillées'!AL12),"",'TLC Données détaillées'!AL12)</f>
        <v>Non</v>
      </c>
      <c r="J14" s="17" t="str">
        <f>IF(ISBLANK('TLC Données détaillées'!AN12),"",'TLC Données détaillées'!AN12)</f>
        <v>Oui</v>
      </c>
      <c r="K14" s="17" t="str">
        <f>IF(ISBLANK('TLC Données détaillées'!AP12),"",'TLC Données détaillées'!AP12)</f>
        <v>Oui</v>
      </c>
      <c r="L14" s="17" t="str">
        <f>IF(ISBLANK('TLC Données détaillées'!AR12),"",'TLC Données détaillées'!AR12)</f>
        <v>Oui</v>
      </c>
      <c r="M14" s="17" t="str">
        <f>IF(ISBLANK('TLC Données détaillées'!AT12),"",'TLC Données détaillées'!AT12)</f>
        <v>Non</v>
      </c>
      <c r="N14" s="17" t="str">
        <f>IF(ISBLANK('TLC Données détaillées'!BA12),"",'TLC Données détaillées'!BA12)</f>
        <v>Oui</v>
      </c>
      <c r="O14" s="17" t="str">
        <f>IF(ISBLANK('TLC Données détaillées'!CA12),"",'TLC Données détaillées'!CA12)</f>
        <v>Oui</v>
      </c>
      <c r="P14" s="17" t="str">
        <f>IF(ISBLANK('TLC Données détaillées'!CE12),"",'TLC Données détaillées'!CE12)</f>
        <v>N/A</v>
      </c>
      <c r="Q14" s="17" t="str">
        <f>IF(ISBLANK('TLC Données détaillées'!CI12),"",'TLC Données détaillées'!CI12)</f>
        <v>N/A</v>
      </c>
      <c r="R14" s="17" t="str">
        <f>IF(ISBLANK('TLC Données détaillées'!CM12),"",'TLC Données détaillées'!CM12)</f>
        <v>Oui</v>
      </c>
      <c r="S14" s="17" t="str">
        <f>IF(ISBLANK('TLC Données détaillées'!CT12),"",'TLC Données détaillées'!CT12)</f>
        <v>Oui</v>
      </c>
      <c r="T14" s="17" t="str">
        <f>IF(ISBLANK('TLC Données détaillées'!CV12),"",'TLC Données détaillées'!CV12)</f>
        <v>Oui</v>
      </c>
      <c r="U14" s="17" t="str">
        <f>IF(ISBLANK('TLC Données détaillées'!CZ12),"",'TLC Données détaillées'!CZ12)</f>
        <v>N/A</v>
      </c>
      <c r="V14" s="17" t="str">
        <f>IF(ISBLANK('TLC Données détaillées'!DB12),"",'TLC Données détaillées'!DB12)</f>
        <v>Oui</v>
      </c>
      <c r="W14" s="17" t="str">
        <f>IF(ISBLANK('TLC Données détaillées'!DD12),"",'TLC Données détaillées'!DD12)</f>
        <v>Non, pas prévu</v>
      </c>
    </row>
    <row r="15" spans="1:23" s="9" customFormat="1" ht="114.75" customHeight="1" x14ac:dyDescent="0.25">
      <c r="A15" s="21" t="str">
        <f>IF(ISBLANK('TLC Données détaillées'!A13),"",'TLC Données détaillées'!A13)</f>
        <v>MEDEO</v>
      </c>
      <c r="B15" s="21" t="str">
        <f>IF(ISBLANK('TLC Données détaillées'!I13),"",'TLC Données détaillées'!I13)</f>
        <v>MEDEO</v>
      </c>
      <c r="C15" s="28" t="str">
        <f>IF(ISBLANK('TLC Données détaillées'!J13),"",'TLC Données détaillées'!J13)</f>
        <v>Auvergne-Rhône-Alpes ;Bourgogne-Franche-Comté ;Bretagne ;Centre-Val de Loire ;Corse;Grand Est ;Hauts-de-France;Ile-de-France ;Normandie ;Nouvelle-Aquitaine ;Occitanie ;Pays de la Loire ;Provence-Alpes-Côte d'Azur ;Guadeloupe ;Martinique ;Guyane ;La Réunion ;Mayotte</v>
      </c>
      <c r="D15" s="33" t="str">
        <f>IF(ISBLANK('TLC Données détaillées'!M13),"",'TLC Données détaillées'!M13)</f>
        <v>Téléconsultation assistée - Une partie de la population n?a pas accès aux smartphones et aux applications numériques associées pour réaliser des téléconsultations. _x000D_
Medeo permet d'équiper les pharmacies, les Ehpad et les centres médicaux avec une solution adaptée. Le professionnel de santé qui accompagne le patient suit des protocoles médicaux (notamment covid-19) et collecte l'ensemble des données avec des dispositifs médicaux de diagnostic (otoscope, thermomètre, stéthoscope, oxymètre, tensiomètre...). A la connexion, le médecin accède aux données consignées lors de la préconsultation. Les dispositifs permettent également d'ausculter le patient en temps réel. Le médecin peut consulter les antécédents du patient sur le dossier médical. Il peut alors éditer une ordonnance sécurisée et procéder à la facturation.</v>
      </c>
      <c r="E15" s="32" t="str">
        <f>IF(ISBLANK('TLC Données détaillées'!T13),"",'TLC Données détaillées'!T13)</f>
        <v>www.medeo-health.com/ehpads</v>
      </c>
      <c r="F15" s="17" t="str">
        <f>IF(ISBLANK('TLC Données détaillées'!AF13),"",'TLC Données détaillées'!AF13)</f>
        <v>Oui</v>
      </c>
      <c r="G15" s="17" t="str">
        <f>IF(ISBLANK('TLC Données détaillées'!AH13),"",'TLC Données détaillées'!AH13)</f>
        <v>Oui</v>
      </c>
      <c r="H15" s="17" t="str">
        <f>IF(ISBLANK('TLC Données détaillées'!AJ13),"",'TLC Données détaillées'!AJ13)</f>
        <v>Oui</v>
      </c>
      <c r="I15" s="17" t="str">
        <f>IF(ISBLANK('TLC Données détaillées'!AL13),"",'TLC Données détaillées'!AL13)</f>
        <v>Oui</v>
      </c>
      <c r="J15" s="17" t="str">
        <f>IF(ISBLANK('TLC Données détaillées'!AN13),"",'TLC Données détaillées'!AN13)</f>
        <v>Non</v>
      </c>
      <c r="K15" s="17" t="str">
        <f>IF(ISBLANK('TLC Données détaillées'!AP13),"",'TLC Données détaillées'!AP13)</f>
        <v>Oui</v>
      </c>
      <c r="L15" s="17" t="str">
        <f>IF(ISBLANK('TLC Données détaillées'!AR13),"",'TLC Données détaillées'!AR13)</f>
        <v>Oui</v>
      </c>
      <c r="M15" s="17" t="str">
        <f>IF(ISBLANK('TLC Données détaillées'!AT13),"",'TLC Données détaillées'!AT13)</f>
        <v>N/A</v>
      </c>
      <c r="N15" s="17" t="str">
        <f>IF(ISBLANK('TLC Données détaillées'!BA13),"",'TLC Données détaillées'!BA13)</f>
        <v/>
      </c>
      <c r="O15" s="17" t="str">
        <f>IF(ISBLANK('TLC Données détaillées'!CA13),"",'TLC Données détaillées'!CA13)</f>
        <v>Oui</v>
      </c>
      <c r="P15" s="17" t="str">
        <f>IF(ISBLANK('TLC Données détaillées'!CE13),"",'TLC Données détaillées'!CE13)</f>
        <v>N/A</v>
      </c>
      <c r="Q15" s="17" t="str">
        <f>IF(ISBLANK('TLC Données détaillées'!CI13),"",'TLC Données détaillées'!CI13)</f>
        <v>Oui</v>
      </c>
      <c r="R15" s="17" t="str">
        <f>IF(ISBLANK('TLC Données détaillées'!CM13),"",'TLC Données détaillées'!CM13)</f>
        <v>Oui</v>
      </c>
      <c r="S15" s="17" t="str">
        <f>IF(ISBLANK('TLC Données détaillées'!CT13),"",'TLC Données détaillées'!CT13)</f>
        <v>Oui</v>
      </c>
      <c r="T15" s="17" t="str">
        <f>IF(ISBLANK('TLC Données détaillées'!CV13),"",'TLC Données détaillées'!CV13)</f>
        <v>Oui</v>
      </c>
      <c r="U15" s="17" t="str">
        <f>IF(ISBLANK('TLC Données détaillées'!CZ13),"",'TLC Données détaillées'!CZ13)</f>
        <v>Non, en cours</v>
      </c>
      <c r="V15" s="17" t="str">
        <f>IF(ISBLANK('TLC Données détaillées'!DB13),"",'TLC Données détaillées'!DB13)</f>
        <v>Oui</v>
      </c>
      <c r="W15" s="17" t="str">
        <f>IF(ISBLANK('TLC Données détaillées'!DD13),"",'TLC Données détaillées'!DD13)</f>
        <v>Non, en cours</v>
      </c>
    </row>
    <row r="16" spans="1:23" s="9" customFormat="1" ht="114.75" customHeight="1" x14ac:dyDescent="0.25">
      <c r="A16" s="21" t="str">
        <f>IF(ISBLANK('TLC Données détaillées'!A14),"",'TLC Données détaillées'!A14)</f>
        <v>BravoDoc</v>
      </c>
      <c r="B16" s="21" t="str">
        <f>IF(ISBLANK('TLC Données détaillées'!I14),"",'TLC Données détaillées'!I14)</f>
        <v>BravoDoc.fr est une plateforme qui permet aux médecins et aux professionnels de santé d'effectuer des vidéo-consultations avec leur patients.</v>
      </c>
      <c r="C16" s="28" t="str">
        <f>IF(ISBLANK('TLC Données détaillées'!J14),"",'TLC Données détaillées'!J14)</f>
        <v>Auvergne-Rhône-Alpes ;Bourgogne-Franche-Comté ;Bretagne ;Centre-Val de Loire ;Corse;Grand Est ;Hauts-de-France;Ile-de-France ;Normandie ;Nouvelle-Aquitaine ;Occitanie ;Pays de la Loire ;Provence-Alpes-Côte d'Azur ;Guadeloupe ;Martinique ;Guyane ;La Réunion ;Mayotte</v>
      </c>
      <c r="D16" s="33" t="str">
        <f>IF(ISBLANK('TLC Données détaillées'!M14),"",'TLC Données détaillées'!M14)</f>
        <v>Facilité l'accès à la vidéo-consultation sans abonnement obligatoire, avec tous les outils nécéssaire (création de feuille de soins, ordonnances, paiement)</v>
      </c>
      <c r="E16" s="32" t="str">
        <f>IF(ISBLANK('TLC Données détaillées'!T14),"",'TLC Données détaillées'!T14)</f>
        <v>www.bravodoc.fr</v>
      </c>
      <c r="F16" s="17" t="str">
        <f>IF(ISBLANK('TLC Données détaillées'!AF14),"",'TLC Données détaillées'!AF14)</f>
        <v>Oui</v>
      </c>
      <c r="G16" s="17" t="str">
        <f>IF(ISBLANK('TLC Données détaillées'!AH14),"",'TLC Données détaillées'!AH14)</f>
        <v>Oui</v>
      </c>
      <c r="H16" s="17" t="str">
        <f>IF(ISBLANK('TLC Données détaillées'!AJ14),"",'TLC Données détaillées'!AJ14)</f>
        <v>Oui</v>
      </c>
      <c r="I16" s="17" t="str">
        <f>IF(ISBLANK('TLC Données détaillées'!AL14),"",'TLC Données détaillées'!AL14)</f>
        <v>Oui</v>
      </c>
      <c r="J16" s="17" t="str">
        <f>IF(ISBLANK('TLC Données détaillées'!AN14),"",'TLC Données détaillées'!AN14)</f>
        <v>Oui</v>
      </c>
      <c r="K16" s="17" t="str">
        <f>IF(ISBLANK('TLC Données détaillées'!AP14),"",'TLC Données détaillées'!AP14)</f>
        <v>Oui</v>
      </c>
      <c r="L16" s="17" t="str">
        <f>IF(ISBLANK('TLC Données détaillées'!AR14),"",'TLC Données détaillées'!AR14)</f>
        <v>Oui</v>
      </c>
      <c r="M16" s="17" t="str">
        <f>IF(ISBLANK('TLC Données détaillées'!AT14),"",'TLC Données détaillées'!AT14)</f>
        <v>Non</v>
      </c>
      <c r="N16" s="17" t="str">
        <f>IF(ISBLANK('TLC Données détaillées'!BA14),"",'TLC Données détaillées'!BA14)</f>
        <v>Non</v>
      </c>
      <c r="O16" s="17" t="str">
        <f>IF(ISBLANK('TLC Données détaillées'!CA14),"",'TLC Données détaillées'!CA14)</f>
        <v>Oui</v>
      </c>
      <c r="P16" s="17" t="str">
        <f>IF(ISBLANK('TLC Données détaillées'!CE14),"",'TLC Données détaillées'!CE14)</f>
        <v>N/A</v>
      </c>
      <c r="Q16" s="17" t="str">
        <f>IF(ISBLANK('TLC Données détaillées'!CI14),"",'TLC Données détaillées'!CI14)</f>
        <v>N/A</v>
      </c>
      <c r="R16" s="17" t="str">
        <f>IF(ISBLANK('TLC Données détaillées'!CM14),"",'TLC Données détaillées'!CM14)</f>
        <v>Oui</v>
      </c>
      <c r="S16" s="17" t="str">
        <f>IF(ISBLANK('TLC Données détaillées'!CT14),"",'TLC Données détaillées'!CT14)</f>
        <v>Oui</v>
      </c>
      <c r="T16" s="17" t="str">
        <f>IF(ISBLANK('TLC Données détaillées'!CV14),"",'TLC Données détaillées'!CV14)</f>
        <v>Oui</v>
      </c>
      <c r="U16" s="17" t="str">
        <f>IF(ISBLANK('TLC Données détaillées'!CZ14),"",'TLC Données détaillées'!CZ14)</f>
        <v>Oui</v>
      </c>
      <c r="V16" s="17" t="str">
        <f>IF(ISBLANK('TLC Données détaillées'!DB14),"",'TLC Données détaillées'!DB14)</f>
        <v>Oui</v>
      </c>
      <c r="W16" s="17" t="str">
        <f>IF(ISBLANK('TLC Données détaillées'!DD14),"",'TLC Données détaillées'!DD14)</f>
        <v>Oui</v>
      </c>
    </row>
    <row r="17" spans="1:23" s="9" customFormat="1" ht="114.75" customHeight="1" x14ac:dyDescent="0.25">
      <c r="A17" s="21" t="str">
        <f>IF(ISBLANK('TLC Données détaillées'!A15),"",'TLC Données détaillées'!A15)</f>
        <v>CompuGroup Medical</v>
      </c>
      <c r="B17" s="21" t="str">
        <f>IF(ISBLANK('TLC Données détaillées'!I15),"",'TLC Données détaillées'!I15)</f>
        <v>CLICKDOC Téléconsultation</v>
      </c>
      <c r="C17" s="28" t="str">
        <f>IF(ISBLANK('TLC Données détaillées'!J15),"",'TLC Données détaillées'!J15)</f>
        <v>Auvergne-Rhône-Alpes ;Bourgogne-Franche-Comté ;Bretagne ;Centre-Val de Loire ;Corse;Grand Est ;Hauts-de-France;Ile-de-France ;Normandie ;Nouvelle-Aquitaine ;Occitanie ;Pays de la Loire ;Provence-Alpes-Côte d'Azur ;Guadeloupe ;Martinique ;Guyane ;La Réunion ;Mayotte</v>
      </c>
      <c r="D17" s="33" t="str">
        <f>IF(ISBLANK('TLC Données détaillées'!M15),"",'TLC Données détaillées'!M15)</f>
        <v>CLICKDOC Téléconsultation est un service qui est mis gratuitement à la disposition des patients, des professionnels et des établissements appelés à pratiquer des actes de téléconsultation, de télésoin et de téléexpertise_x000D_
Le service est déployée sur l'ensemble des pays où CompuGroup Medical est présent : France, Allemagne, Autriche , Belgique, Italie, Pays Bas, Norvège, Suède, Danemark, République Tchèque, Espagne, Etats Unis, Afrique du Sud</v>
      </c>
      <c r="E17" s="32" t="str">
        <f>IF(ISBLANK('TLC Données détaillées'!T15),"",'TLC Données détaillées'!T15)</f>
        <v>https://teleconsultation.clickdoc.fr/</v>
      </c>
      <c r="F17" s="17" t="str">
        <f>IF(ISBLANK('TLC Données détaillées'!AF15),"",'TLC Données détaillées'!AF15)</f>
        <v>Oui</v>
      </c>
      <c r="G17" s="17" t="str">
        <f>IF(ISBLANK('TLC Données détaillées'!AH15),"",'TLC Données détaillées'!AH15)</f>
        <v>Oui</v>
      </c>
      <c r="H17" s="17" t="str">
        <f>IF(ISBLANK('TLC Données détaillées'!AJ15),"",'TLC Données détaillées'!AJ15)</f>
        <v>Oui</v>
      </c>
      <c r="I17" s="17" t="str">
        <f>IF(ISBLANK('TLC Données détaillées'!AL15),"",'TLC Données détaillées'!AL15)</f>
        <v>Oui</v>
      </c>
      <c r="J17" s="17" t="str">
        <f>IF(ISBLANK('TLC Données détaillées'!AN15),"",'TLC Données détaillées'!AN15)</f>
        <v>Oui</v>
      </c>
      <c r="K17" s="17" t="str">
        <f>IF(ISBLANK('TLC Données détaillées'!AP15),"",'TLC Données détaillées'!AP15)</f>
        <v>Oui</v>
      </c>
      <c r="L17" s="17" t="str">
        <f>IF(ISBLANK('TLC Données détaillées'!AR15),"",'TLC Données détaillées'!AR15)</f>
        <v>Oui</v>
      </c>
      <c r="M17" s="17" t="str">
        <f>IF(ISBLANK('TLC Données détaillées'!AT15),"",'TLC Données détaillées'!AT15)</f>
        <v>Oui</v>
      </c>
      <c r="N17" s="17" t="str">
        <f>IF(ISBLANK('TLC Données détaillées'!BA15),"",'TLC Données détaillées'!BA15)</f>
        <v>Oui</v>
      </c>
      <c r="O17" s="17" t="str">
        <f>IF(ISBLANK('TLC Données détaillées'!CA15),"",'TLC Données détaillées'!CA15)</f>
        <v>Oui</v>
      </c>
      <c r="P17" s="17" t="str">
        <f>IF(ISBLANK('TLC Données détaillées'!CE15),"",'TLC Données détaillées'!CE15)</f>
        <v>Non, pas prévu</v>
      </c>
      <c r="Q17" s="17" t="str">
        <f>IF(ISBLANK('TLC Données détaillées'!CI15),"",'TLC Données détaillées'!CI15)</f>
        <v>Oui</v>
      </c>
      <c r="R17" s="17" t="str">
        <f>IF(ISBLANK('TLC Données détaillées'!CM15),"",'TLC Données détaillées'!CM15)</f>
        <v>Oui</v>
      </c>
      <c r="S17" s="17" t="str">
        <f>IF(ISBLANK('TLC Données détaillées'!CT15),"",'TLC Données détaillées'!CT15)</f>
        <v>Oui</v>
      </c>
      <c r="T17" s="17" t="str">
        <f>IF(ISBLANK('TLC Données détaillées'!CV15),"",'TLC Données détaillées'!CV15)</f>
        <v>Oui</v>
      </c>
      <c r="U17" s="17" t="str">
        <f>IF(ISBLANK('TLC Données détaillées'!CZ15),"",'TLC Données détaillées'!CZ15)</f>
        <v>Oui</v>
      </c>
      <c r="V17" s="17" t="str">
        <f>IF(ISBLANK('TLC Données détaillées'!DB15),"",'TLC Données détaillées'!DB15)</f>
        <v>Oui</v>
      </c>
      <c r="W17" s="17" t="str">
        <f>IF(ISBLANK('TLC Données détaillées'!DD15),"",'TLC Données détaillées'!DD15)</f>
        <v>Oui</v>
      </c>
    </row>
    <row r="18" spans="1:23" s="9" customFormat="1" ht="114.75" customHeight="1" x14ac:dyDescent="0.25">
      <c r="A18" s="21" t="str">
        <f>IF(ISBLANK('TLC Données détaillées'!A16),"",'TLC Données détaillées'!A16)</f>
        <v>Consulib</v>
      </c>
      <c r="B18" s="21" t="str">
        <f>IF(ISBLANK('TLC Données détaillées'!I16),"",'TLC Données détaillées'!I16)</f>
        <v>Consulib</v>
      </c>
      <c r="C18" s="28" t="str">
        <f>IF(ISBLANK('TLC Données détaillées'!J16),"",'TLC Données détaillées'!J16)</f>
        <v>Auvergne-Rhône-Alpes ;Bourgogne-Franche-Comté ;Bretagne ;Centre-Val de Loire ;Corse;Grand Est ;Hauts-de-France;Ile-de-France ;Normandie ;Nouvelle-Aquitaine ;Occitanie ;Pays de la Loire ;Provence-Alpes-Côte d'Azur ;Guadeloupe ;Martinique ;Guyane ;La Réunion ;Mayotte</v>
      </c>
      <c r="D18" s="33" t="str">
        <f>IF(ISBLANK('TLC Données détaillées'!M16),"",'TLC Données détaillées'!M16)</f>
        <v>Consulib est une solution de téléconsultation simple, immédiate et sécurisée._x000D_
Tout médecin peut s'inscrire gratuitement et sans abonnement en ligne pour proposer des consultations à distance à ses patients, une redevance de 1¤ est simplement prélevée par téléconsultation (redevance non appliquée pendant la crise du Covid-19)._x000D_
En dehors d'une webcam et d'une connexion internet suffisante, aucun matériel n?est nécessaire.</v>
      </c>
      <c r="E18" s="32" t="str">
        <f>IF(ISBLANK('TLC Données détaillées'!T16),"",'TLC Données détaillées'!T16)</f>
        <v>www.consulib.com</v>
      </c>
      <c r="F18" s="17" t="str">
        <f>IF(ISBLANK('TLC Données détaillées'!AF16),"",'TLC Données détaillées'!AF16)</f>
        <v>Oui</v>
      </c>
      <c r="G18" s="17" t="str">
        <f>IF(ISBLANK('TLC Données détaillées'!AH16),"",'TLC Données détaillées'!AH16)</f>
        <v>Oui</v>
      </c>
      <c r="H18" s="17" t="str">
        <f>IF(ISBLANK('TLC Données détaillées'!AJ16),"",'TLC Données détaillées'!AJ16)</f>
        <v>Oui</v>
      </c>
      <c r="I18" s="17" t="str">
        <f>IF(ISBLANK('TLC Données détaillées'!AL16),"",'TLC Données détaillées'!AL16)</f>
        <v>Oui</v>
      </c>
      <c r="J18" s="17" t="str">
        <f>IF(ISBLANK('TLC Données détaillées'!AN16),"",'TLC Données détaillées'!AN16)</f>
        <v>Oui</v>
      </c>
      <c r="K18" s="17" t="str">
        <f>IF(ISBLANK('TLC Données détaillées'!AP16),"",'TLC Données détaillées'!AP16)</f>
        <v>Non</v>
      </c>
      <c r="L18" s="17" t="str">
        <f>IF(ISBLANK('TLC Données détaillées'!AR16),"",'TLC Données détaillées'!AR16)</f>
        <v>Oui</v>
      </c>
      <c r="M18" s="17" t="str">
        <f>IF(ISBLANK('TLC Données détaillées'!AT16),"",'TLC Données détaillées'!AT16)</f>
        <v>Non</v>
      </c>
      <c r="N18" s="17" t="str">
        <f>IF(ISBLANK('TLC Données détaillées'!BA16),"",'TLC Données détaillées'!BA16)</f>
        <v>Oui</v>
      </c>
      <c r="O18" s="17" t="str">
        <f>IF(ISBLANK('TLC Données détaillées'!CA16),"",'TLC Données détaillées'!CA16)</f>
        <v>Oui</v>
      </c>
      <c r="P18" s="17" t="str">
        <f>IF(ISBLANK('TLC Données détaillées'!CE16),"",'TLC Données détaillées'!CE16)</f>
        <v>Non, en cours</v>
      </c>
      <c r="Q18" s="17" t="str">
        <f>IF(ISBLANK('TLC Données détaillées'!CI16),"",'TLC Données détaillées'!CI16)</f>
        <v>Oui</v>
      </c>
      <c r="R18" s="17" t="str">
        <f>IF(ISBLANK('TLC Données détaillées'!CM16),"",'TLC Données détaillées'!CM16)</f>
        <v>Oui</v>
      </c>
      <c r="S18" s="17" t="str">
        <f>IF(ISBLANK('TLC Données détaillées'!CT16),"",'TLC Données détaillées'!CT16)</f>
        <v>Oui</v>
      </c>
      <c r="T18" s="17" t="str">
        <f>IF(ISBLANK('TLC Données détaillées'!CV16),"",'TLC Données détaillées'!CV16)</f>
        <v>Oui</v>
      </c>
      <c r="U18" s="17" t="str">
        <f>IF(ISBLANK('TLC Données détaillées'!CZ16),"",'TLC Données détaillées'!CZ16)</f>
        <v>Oui</v>
      </c>
      <c r="V18" s="17" t="str">
        <f>IF(ISBLANK('TLC Données détaillées'!DB16),"",'TLC Données détaillées'!DB16)</f>
        <v>Oui</v>
      </c>
      <c r="W18" s="17" t="str">
        <f>IF(ISBLANK('TLC Données détaillées'!DD16),"",'TLC Données détaillées'!DD16)</f>
        <v>Oui</v>
      </c>
    </row>
    <row r="19" spans="1:23" s="9" customFormat="1" ht="114.75" customHeight="1" x14ac:dyDescent="0.25">
      <c r="A19" s="21" t="str">
        <f>IF(ISBLANK('TLC Données détaillées'!A17),"",'TLC Données détaillées'!A17)</f>
        <v>Doc On Call, SAS</v>
      </c>
      <c r="B19" s="21" t="str">
        <f>IF(ISBLANK('TLC Données détaillées'!I17),"",'TLC Données détaillées'!I17)</f>
        <v>Eodoc téléconsulations</v>
      </c>
      <c r="C19" s="28" t="str">
        <f>IF(ISBLANK('TLC Données détaillées'!J17),"",'TLC Données détaillées'!J17)</f>
        <v>Auvergne-Rhône-Alpes ;Bourgogne-Franche-Comté ;Bretagne ;Centre-Val de Loire ;Corse;Grand Est ;Hauts-de-France;Ile-de-France ;Normandie ;Nouvelle-Aquitaine ;Occitanie ;Pays de la Loire ;Provence-Alpes-Côte d'Azur ;Guadeloupe ;Martinique ;Guyane ;La Réunion ;Mayotte</v>
      </c>
      <c r="D19" s="33" t="str">
        <f>IF(ISBLANK('TLC Données détaillées'!M17),"",'TLC Données détaillées'!M17)</f>
        <v>Plateforme de téléconsultation instantanées. Déclinable en saas pour les médecins en cabinet</v>
      </c>
      <c r="E19" s="32" t="str">
        <f>IF(ISBLANK('TLC Données détaillées'!T17),"",'TLC Données détaillées'!T17)</f>
        <v>https://eodoc.com</v>
      </c>
      <c r="F19" s="17" t="str">
        <f>IF(ISBLANK('TLC Données détaillées'!AF17),"",'TLC Données détaillées'!AF17)</f>
        <v>Oui</v>
      </c>
      <c r="G19" s="17" t="str">
        <f>IF(ISBLANK('TLC Données détaillées'!AH17),"",'TLC Données détaillées'!AH17)</f>
        <v>Oui</v>
      </c>
      <c r="H19" s="17" t="str">
        <f>IF(ISBLANK('TLC Données détaillées'!AJ17),"",'TLC Données détaillées'!AJ17)</f>
        <v>N/A</v>
      </c>
      <c r="I19" s="17" t="str">
        <f>IF(ISBLANK('TLC Données détaillées'!AL17),"",'TLC Données détaillées'!AL17)</f>
        <v>Non</v>
      </c>
      <c r="J19" s="17" t="str">
        <f>IF(ISBLANK('TLC Données détaillées'!AN17),"",'TLC Données détaillées'!AN17)</f>
        <v>Non</v>
      </c>
      <c r="K19" s="17" t="str">
        <f>IF(ISBLANK('TLC Données détaillées'!AP17),"",'TLC Données détaillées'!AP17)</f>
        <v>Non</v>
      </c>
      <c r="L19" s="17" t="str">
        <f>IF(ISBLANK('TLC Données détaillées'!AR17),"",'TLC Données détaillées'!AR17)</f>
        <v>Oui</v>
      </c>
      <c r="M19" s="17" t="str">
        <f>IF(ISBLANK('TLC Données détaillées'!AT17),"",'TLC Données détaillées'!AT17)</f>
        <v>Non</v>
      </c>
      <c r="N19" s="17" t="str">
        <f>IF(ISBLANK('TLC Données détaillées'!BA17),"",'TLC Données détaillées'!BA17)</f>
        <v>Non</v>
      </c>
      <c r="O19" s="17" t="str">
        <f>IF(ISBLANK('TLC Données détaillées'!CA17),"",'TLC Données détaillées'!CA17)</f>
        <v>Oui</v>
      </c>
      <c r="P19" s="17" t="str">
        <f>IF(ISBLANK('TLC Données détaillées'!CE17),"",'TLC Données détaillées'!CE17)</f>
        <v>Non, pas prévu</v>
      </c>
      <c r="Q19" s="17" t="str">
        <f>IF(ISBLANK('TLC Données détaillées'!CI17),"",'TLC Données détaillées'!CI17)</f>
        <v>Non, pas prévu</v>
      </c>
      <c r="R19" s="17" t="str">
        <f>IF(ISBLANK('TLC Données détaillées'!CM17),"",'TLC Données détaillées'!CM17)</f>
        <v>Oui</v>
      </c>
      <c r="S19" s="17" t="str">
        <f>IF(ISBLANK('TLC Données détaillées'!CT17),"",'TLC Données détaillées'!CT17)</f>
        <v>Oui</v>
      </c>
      <c r="T19" s="17" t="str">
        <f>IF(ISBLANK('TLC Données détaillées'!CV17),"",'TLC Données détaillées'!CV17)</f>
        <v>Oui</v>
      </c>
      <c r="U19" s="17" t="str">
        <f>IF(ISBLANK('TLC Données détaillées'!CZ17),"",'TLC Données détaillées'!CZ17)</f>
        <v>Oui</v>
      </c>
      <c r="V19" s="17" t="str">
        <f>IF(ISBLANK('TLC Données détaillées'!DB17),"",'TLC Données détaillées'!DB17)</f>
        <v>Oui</v>
      </c>
      <c r="W19" s="17" t="str">
        <f>IF(ISBLANK('TLC Données détaillées'!DD17),"",'TLC Données détaillées'!DD17)</f>
        <v>Oui</v>
      </c>
    </row>
    <row r="20" spans="1:23" s="9" customFormat="1" ht="114.75" customHeight="1" x14ac:dyDescent="0.25">
      <c r="A20" s="21" t="str">
        <f>IF(ISBLANK('TLC Données détaillées'!A18),"",'TLC Données détaillées'!A18)</f>
        <v>Wellium</v>
      </c>
      <c r="B20" s="21" t="str">
        <f>IF(ISBLANK('TLC Données détaillées'!I18),"",'TLC Données détaillées'!I18)</f>
        <v>Leah</v>
      </c>
      <c r="C20" s="28" t="str">
        <f>IF(ISBLANK('TLC Données détaillées'!J18),"",'TLC Données détaillées'!J18)</f>
        <v>Auvergne-Rhône-Alpes ;Bourgogne-Franche-Comté ;Bretagne ;Centre-Val de Loire ;Corse;Grand Est ;Hauts-de-France;Ile-de-France ;Normandie ;Nouvelle-Aquitaine ;Occitanie ;Pays de la Loire ;Provence-Alpes-Côte d'Azur</v>
      </c>
      <c r="D20" s="33" t="str">
        <f>IF(ISBLANK('TLC Données détaillées'!M18),"",'TLC Données détaillées'!M18)</f>
        <v>Leah est un service de télémédecine simple et innovant conçu par et pour des professionnels de santé. _x000D_
Il rend la téléconsultation et le télésuivi accessible à tous.</v>
      </c>
      <c r="E20" s="32" t="str">
        <f>IF(ISBLANK('TLC Données détaillées'!T18),"",'TLC Données détaillées'!T18)</f>
        <v>www.leah.care</v>
      </c>
      <c r="F20" s="17" t="str">
        <f>IF(ISBLANK('TLC Données détaillées'!AF18),"",'TLC Données détaillées'!AF18)</f>
        <v>Oui</v>
      </c>
      <c r="G20" s="17" t="str">
        <f>IF(ISBLANK('TLC Données détaillées'!AH18),"",'TLC Données détaillées'!AH18)</f>
        <v>Oui</v>
      </c>
      <c r="H20" s="17" t="str">
        <f>IF(ISBLANK('TLC Données détaillées'!AJ18),"",'TLC Données détaillées'!AJ18)</f>
        <v>Oui</v>
      </c>
      <c r="I20" s="17" t="str">
        <f>IF(ISBLANK('TLC Données détaillées'!AL18),"",'TLC Données détaillées'!AL18)</f>
        <v>Non</v>
      </c>
      <c r="J20" s="17" t="str">
        <f>IF(ISBLANK('TLC Données détaillées'!AN18),"",'TLC Données détaillées'!AN18)</f>
        <v>Oui</v>
      </c>
      <c r="K20" s="17" t="str">
        <f>IF(ISBLANK('TLC Données détaillées'!AP18),"",'TLC Données détaillées'!AP18)</f>
        <v>Non</v>
      </c>
      <c r="L20" s="17" t="str">
        <f>IF(ISBLANK('TLC Données détaillées'!AR18),"",'TLC Données détaillées'!AR18)</f>
        <v>Oui</v>
      </c>
      <c r="M20" s="17" t="str">
        <f>IF(ISBLANK('TLC Données détaillées'!AT18),"",'TLC Données détaillées'!AT18)</f>
        <v>Non</v>
      </c>
      <c r="N20" s="17" t="str">
        <f>IF(ISBLANK('TLC Données détaillées'!BA18),"",'TLC Données détaillées'!BA18)</f>
        <v>Oui</v>
      </c>
      <c r="O20" s="17" t="str">
        <f>IF(ISBLANK('TLC Données détaillées'!CA18),"",'TLC Données détaillées'!CA18)</f>
        <v>Oui</v>
      </c>
      <c r="P20" s="17" t="str">
        <f>IF(ISBLANK('TLC Données détaillées'!CE18),"",'TLC Données détaillées'!CE18)</f>
        <v>N/A</v>
      </c>
      <c r="Q20" s="17" t="str">
        <f>IF(ISBLANK('TLC Données détaillées'!CI18),"",'TLC Données détaillées'!CI18)</f>
        <v>Non, pas prévu</v>
      </c>
      <c r="R20" s="17" t="str">
        <f>IF(ISBLANK('TLC Données détaillées'!CM18),"",'TLC Données détaillées'!CM18)</f>
        <v>Oui</v>
      </c>
      <c r="S20" s="17" t="str">
        <f>IF(ISBLANK('TLC Données détaillées'!CT18),"",'TLC Données détaillées'!CT18)</f>
        <v>Oui</v>
      </c>
      <c r="T20" s="17" t="str">
        <f>IF(ISBLANK('TLC Données détaillées'!CV18),"",'TLC Données détaillées'!CV18)</f>
        <v>Oui</v>
      </c>
      <c r="U20" s="17" t="str">
        <f>IF(ISBLANK('TLC Données détaillées'!CZ18),"",'TLC Données détaillées'!CZ18)</f>
        <v>Oui</v>
      </c>
      <c r="V20" s="17" t="str">
        <f>IF(ISBLANK('TLC Données détaillées'!DB18),"",'TLC Données détaillées'!DB18)</f>
        <v>Oui</v>
      </c>
      <c r="W20" s="17" t="str">
        <f>IF(ISBLANK('TLC Données détaillées'!DD18),"",'TLC Données détaillées'!DD18)</f>
        <v>Oui</v>
      </c>
    </row>
    <row r="21" spans="1:23" s="9" customFormat="1" ht="114.75" customHeight="1" x14ac:dyDescent="0.25">
      <c r="A21" s="21" t="str">
        <f>IF(ISBLANK('TLC Données détaillées'!A19),"",'TLC Données détaillées'!A19)</f>
        <v>Glowbl</v>
      </c>
      <c r="B21" s="21" t="str">
        <f>IF(ISBLANK('TLC Données détaillées'!I19),"",'TLC Données détaillées'!I19)</f>
        <v>Glowbl, solution de téléconsultation</v>
      </c>
      <c r="C21" s="28" t="str">
        <f>IF(ISBLANK('TLC Données détaillées'!J19),"",'TLC Données détaillées'!J19)</f>
        <v>Auvergne-Rhône-Alpes ;Bourgogne-Franche-Comté ;Bretagne ;Centre-Val de Loire ;Corse;Grand Est ;Hauts-de-France;Ile-de-France ;Normandie ;Nouvelle-Aquitaine ;Occitanie ;Pays de la Loire ;Provence-Alpes-Côte d'Azur ;Guadeloupe ;Martinique ;Guyane ;La Réunion ;Mayotte</v>
      </c>
      <c r="D21" s="33" t="str">
        <f>IF(ISBLANK('TLC Données détaillées'!M19),"",'TLC Données détaillées'!M19)</f>
        <v>Glowbl est une solution française de téléconsultation. Glowbl permet la mise en relation visiophonique en patient et médecin, et aussi expert si besoin, sans aucun chargement de logiciel. La solution permet de partager et visualiser différents types de contenus : ordonnance, radio, descriptif de médicament, vidéo explicative, etc. _x000D_
Glowbl permet éventuellement d'avoir une salle dédiée par patient ce qui améliore grandement la sécurité des informations échangées.</v>
      </c>
      <c r="E21" s="32" t="str">
        <f>IF(ISBLANK('TLC Données détaillées'!T19),"",'TLC Données détaillées'!T19)</f>
        <v>https://explore.glowbl.com/agence-virtuelle</v>
      </c>
      <c r="F21" s="17" t="str">
        <f>IF(ISBLANK('TLC Données détaillées'!AF19),"",'TLC Données détaillées'!AF19)</f>
        <v>Oui</v>
      </c>
      <c r="G21" s="17" t="str">
        <f>IF(ISBLANK('TLC Données détaillées'!AH19),"",'TLC Données détaillées'!AH19)</f>
        <v>Oui</v>
      </c>
      <c r="H21" s="17" t="str">
        <f>IF(ISBLANK('TLC Données détaillées'!AJ19),"",'TLC Données détaillées'!AJ19)</f>
        <v>Oui</v>
      </c>
      <c r="I21" s="17" t="str">
        <f>IF(ISBLANK('TLC Données détaillées'!AL19),"",'TLC Données détaillées'!AL19)</f>
        <v>Oui</v>
      </c>
      <c r="J21" s="17" t="str">
        <f>IF(ISBLANK('TLC Données détaillées'!AN19),"",'TLC Données détaillées'!AN19)</f>
        <v>Non</v>
      </c>
      <c r="K21" s="17" t="str">
        <f>IF(ISBLANK('TLC Données détaillées'!AP19),"",'TLC Données détaillées'!AP19)</f>
        <v>Non</v>
      </c>
      <c r="L21" s="17" t="str">
        <f>IF(ISBLANK('TLC Données détaillées'!AR19),"",'TLC Données détaillées'!AR19)</f>
        <v>Non</v>
      </c>
      <c r="M21" s="17" t="str">
        <f>IF(ISBLANK('TLC Données détaillées'!AT19),"",'TLC Données détaillées'!AT19)</f>
        <v>Non</v>
      </c>
      <c r="N21" s="17" t="str">
        <f>IF(ISBLANK('TLC Données détaillées'!BA19),"",'TLC Données détaillées'!BA19)</f>
        <v>Non</v>
      </c>
      <c r="O21" s="17" t="str">
        <f>IF(ISBLANK('TLC Données détaillées'!CA19),"",'TLC Données détaillées'!CA19)</f>
        <v>Oui</v>
      </c>
      <c r="P21" s="17" t="str">
        <f>IF(ISBLANK('TLC Données détaillées'!CE19),"",'TLC Données détaillées'!CE19)</f>
        <v>Non, pas prévu</v>
      </c>
      <c r="Q21" s="17" t="str">
        <f>IF(ISBLANK('TLC Données détaillées'!CI19),"",'TLC Données détaillées'!CI19)</f>
        <v>Oui</v>
      </c>
      <c r="R21" s="17" t="str">
        <f>IF(ISBLANK('TLC Données détaillées'!CM19),"",'TLC Données détaillées'!CM19)</f>
        <v>Non, pas prévu</v>
      </c>
      <c r="S21" s="17" t="str">
        <f>IF(ISBLANK('TLC Données détaillées'!CT19),"",'TLC Données détaillées'!CT19)</f>
        <v>Oui</v>
      </c>
      <c r="T21" s="17" t="str">
        <f>IF(ISBLANK('TLC Données détaillées'!CV19),"",'TLC Données détaillées'!CV19)</f>
        <v>Oui</v>
      </c>
      <c r="U21" s="17" t="str">
        <f>IF(ISBLANK('TLC Données détaillées'!CZ19),"",'TLC Données détaillées'!CZ19)</f>
        <v>Non, pas prévu</v>
      </c>
      <c r="V21" s="17" t="str">
        <f>IF(ISBLANK('TLC Données détaillées'!DB19),"",'TLC Données détaillées'!DB19)</f>
        <v>Non, pas prévu</v>
      </c>
      <c r="W21" s="17" t="str">
        <f>IF(ISBLANK('TLC Données détaillées'!DD19),"",'TLC Données détaillées'!DD19)</f>
        <v>Non, pas prévu</v>
      </c>
    </row>
    <row r="22" spans="1:23" s="9" customFormat="1" ht="114.75" customHeight="1" x14ac:dyDescent="0.25">
      <c r="A22" s="21" t="str">
        <f>IF(ISBLANK('TLC Données détaillées'!A20),"",'TLC Données détaillées'!A20)</f>
        <v>Maiia</v>
      </c>
      <c r="B22" s="21" t="str">
        <f>IF(ISBLANK('TLC Données détaillées'!I20),"",'TLC Données détaillées'!I20)</f>
        <v>Service de téléconsultation avec ou sans rendez-vous</v>
      </c>
      <c r="C22" s="28" t="str">
        <f>IF(ISBLANK('TLC Données détaillées'!J20),"",'TLC Données détaillées'!J20)</f>
        <v>Auvergne-Rhône-Alpes ;Bourgogne-Franche-Comté ;Bretagne ;Centre-Val de Loire ;Corse;Grand Est ;Hauts-de-France;Ile-de-France ;Normandie ;Nouvelle-Aquitaine ;Occitanie ;Pays de la Loire ;Provence-Alpes-Côte d'Azur ;Guadeloupe ;Martinique ;Guyane ;La Réunion ;Mayotte</v>
      </c>
      <c r="D22" s="33" t="str">
        <f>IF(ISBLANK('TLC Données détaillées'!M20),"",'TLC Données détaillées'!M20)</f>
        <v>Maiia en plus de ses solutions d'agenda et prise de RDV en ligne permet aux patients de téléconsulter un médecin immédiatement. C'est-à-dire sans RDV. Concrètement, les patients se connectent sur www.maiia.com ou lancent l'application mobile Maiia et peuvent alors choisir un médecin immédiatement disponible et lancer une téléconsultation.</v>
      </c>
      <c r="E22" s="32" t="str">
        <f>IF(ISBLANK('TLC Données détaillées'!T20),"",'TLC Données détaillées'!T20)</f>
        <v>maiia.com</v>
      </c>
      <c r="F22" s="17" t="str">
        <f>IF(ISBLANK('TLC Données détaillées'!AF20),"",'TLC Données détaillées'!AF20)</f>
        <v>Oui</v>
      </c>
      <c r="G22" s="17" t="str">
        <f>IF(ISBLANK('TLC Données détaillées'!AH20),"",'TLC Données détaillées'!AH20)</f>
        <v>Oui</v>
      </c>
      <c r="H22" s="17" t="str">
        <f>IF(ISBLANK('TLC Données détaillées'!AJ20),"",'TLC Données détaillées'!AJ20)</f>
        <v>Oui</v>
      </c>
      <c r="I22" s="17" t="str">
        <f>IF(ISBLANK('TLC Données détaillées'!AL20),"",'TLC Données détaillées'!AL20)</f>
        <v>Non</v>
      </c>
      <c r="J22" s="17" t="str">
        <f>IF(ISBLANK('TLC Données détaillées'!AN20),"",'TLC Données détaillées'!AN20)</f>
        <v>Oui</v>
      </c>
      <c r="K22" s="17" t="str">
        <f>IF(ISBLANK('TLC Données détaillées'!AP20),"",'TLC Données détaillées'!AP20)</f>
        <v>Oui</v>
      </c>
      <c r="L22" s="17" t="str">
        <f>IF(ISBLANK('TLC Données détaillées'!AR20),"",'TLC Données détaillées'!AR20)</f>
        <v>Oui</v>
      </c>
      <c r="M22" s="17" t="str">
        <f>IF(ISBLANK('TLC Données détaillées'!AT20),"",'TLC Données détaillées'!AT20)</f>
        <v>Non</v>
      </c>
      <c r="N22" s="17" t="str">
        <f>IF(ISBLANK('TLC Données détaillées'!BA20),"",'TLC Données détaillées'!BA20)</f>
        <v>Oui</v>
      </c>
      <c r="O22" s="17" t="str">
        <f>IF(ISBLANK('TLC Données détaillées'!CA20),"",'TLC Données détaillées'!CA20)</f>
        <v>Oui</v>
      </c>
      <c r="P22" s="17" t="str">
        <f>IF(ISBLANK('TLC Données détaillées'!CE20),"",'TLC Données détaillées'!CE20)</f>
        <v>Non, pas prévu</v>
      </c>
      <c r="Q22" s="17" t="str">
        <f>IF(ISBLANK('TLC Données détaillées'!CI20),"",'TLC Données détaillées'!CI20)</f>
        <v>Oui</v>
      </c>
      <c r="R22" s="17" t="str">
        <f>IF(ISBLANK('TLC Données détaillées'!CM20),"",'TLC Données détaillées'!CM20)</f>
        <v>Oui</v>
      </c>
      <c r="S22" s="17" t="str">
        <f>IF(ISBLANK('TLC Données détaillées'!CT20),"",'TLC Données détaillées'!CT20)</f>
        <v>Oui</v>
      </c>
      <c r="T22" s="17" t="str">
        <f>IF(ISBLANK('TLC Données détaillées'!CV20),"",'TLC Données détaillées'!CV20)</f>
        <v>Oui</v>
      </c>
      <c r="U22" s="17" t="str">
        <f>IF(ISBLANK('TLC Données détaillées'!CZ20),"",'TLC Données détaillées'!CZ20)</f>
        <v>Non, pas prévu</v>
      </c>
      <c r="V22" s="17" t="str">
        <f>IF(ISBLANK('TLC Données détaillées'!DB20),"",'TLC Données détaillées'!DB20)</f>
        <v>Oui</v>
      </c>
      <c r="W22" s="17" t="str">
        <f>IF(ISBLANK('TLC Données détaillées'!DD20),"",'TLC Données détaillées'!DD20)</f>
        <v>Non, pas prévu</v>
      </c>
    </row>
    <row r="23" spans="1:23" s="9" customFormat="1" ht="114.75" customHeight="1" x14ac:dyDescent="0.25">
      <c r="A23" s="21" t="str">
        <f>IF(ISBLANK('TLC Données détaillées'!A21),"",'TLC Données détaillées'!A21)</f>
        <v>MAINCARE SOLUTIONS</v>
      </c>
      <c r="B23" s="21" t="str">
        <f>IF(ISBLANK('TLC Données détaillées'!I21),"",'TLC Données détaillées'!I21)</f>
        <v>MediConsult</v>
      </c>
      <c r="C23" s="28" t="str">
        <f>IF(ISBLANK('TLC Données détaillées'!J21),"",'TLC Données détaillées'!J21)</f>
        <v>Auvergne-Rhône-Alpes ;Bourgogne-Franche-Comté ;Bretagne ;Centre-Val de Loire ;Corse;Grand Est ;Hauts-de-France;Ile-de-France ;Normandie ;Nouvelle-Aquitaine ;Occitanie ;Pays de la Loire ;Provence-Alpes-Côte d'Azur ;Guadeloupe ;Martinique ;Guyane ;La Réunion ;Mayotte</v>
      </c>
      <c r="D23" s="33" t="str">
        <f>IF(ISBLANK('TLC Données détaillées'!M21),"",'TLC Données détaillées'!M21)</f>
        <v>Solution de téléconsultation, de télérégulation, de télésuivi et de reporting pour la prise en charge du Covid19, en mode SaaS, mise à disposition au niveau national, en accès direct ou via les portails régionaux en place._x000D_
-	Le service de téléconsultation permet au médecin la recherche et création d?identité patient, la planification de la consultation et l?envoi de la convocation au patient, la visio conférence avec le patient et le partage de documents (résultats, ordonnance, ?), le paiement en ligne._x000D_
-	Le service de télérégulation permet au médecin du SAMU de mettre en place une visio sécurisée (« face time ») par envoi d?un SMS au patient_x000D_
-	Le service de télésuivi permet, suite à une téléconsultation / télérégulation : d?inclure le patient dans un « suivi », de partager avec lui de manière sécurisée un questionnaire (cf. Questionnaire national de suivi Covid19) qu?il va renseigner de manière récurrente (quotidienne) concernant l?évolution de son état et de ses constantes. Le professionnel de santé peut accéder via un portail d?accès à la visualisation et au suivi des questionnaires et constantes de ses patients.	Pour le patient, la saisie et la consultation des constantes et réponses au questionnaire peut se faire via un formulaire reçu quotidiennement par SMS ou email ou sur le portail patient (application mobile à venir)_x000D_
-	Services de reporting à l?attention des décideurs des organisations de santé et institutions locales / régionales / nationales concernent l?évolution de la pandémie_x000D_
-	Extension à d?autres téléservices en cours_x000D_
-	Respect des contraintes de sécurité et de confidentialité : accès sécurisé des professionnels de santé par fédération de SSO  ou par peuplement de fichier « professionnels » mis à disposition par les organisations de santé, accès des patients par liens sécurisés en terme d?identification et d?authentification et auto enrôlement.</v>
      </c>
      <c r="E23" s="32" t="str">
        <f>IF(ISBLANK('TLC Données détaillées'!T21),"",'TLC Données détaillées'!T21)</f>
        <v>mediconsult.ideosante.com</v>
      </c>
      <c r="F23" s="17" t="str">
        <f>IF(ISBLANK('TLC Données détaillées'!AF21),"",'TLC Données détaillées'!AF21)</f>
        <v>Oui</v>
      </c>
      <c r="G23" s="17" t="str">
        <f>IF(ISBLANK('TLC Données détaillées'!AH21),"",'TLC Données détaillées'!AH21)</f>
        <v>Oui</v>
      </c>
      <c r="H23" s="17" t="str">
        <f>IF(ISBLANK('TLC Données détaillées'!AJ21),"",'TLC Données détaillées'!AJ21)</f>
        <v>Oui</v>
      </c>
      <c r="I23" s="17" t="str">
        <f>IF(ISBLANK('TLC Données détaillées'!AL21),"",'TLC Données détaillées'!AL21)</f>
        <v>Oui</v>
      </c>
      <c r="J23" s="17" t="str">
        <f>IF(ISBLANK('TLC Données détaillées'!AN21),"",'TLC Données détaillées'!AN21)</f>
        <v>Oui</v>
      </c>
      <c r="K23" s="17" t="str">
        <f>IF(ISBLANK('TLC Données détaillées'!AP21),"",'TLC Données détaillées'!AP21)</f>
        <v>Oui</v>
      </c>
      <c r="L23" s="17" t="str">
        <f>IF(ISBLANK('TLC Données détaillées'!AR21),"",'TLC Données détaillées'!AR21)</f>
        <v>Oui</v>
      </c>
      <c r="M23" s="17" t="str">
        <f>IF(ISBLANK('TLC Données détaillées'!AT21),"",'TLC Données détaillées'!AT21)</f>
        <v>Non</v>
      </c>
      <c r="N23" s="17" t="str">
        <f>IF(ISBLANK('TLC Données détaillées'!BA21),"",'TLC Données détaillées'!BA21)</f>
        <v>Oui</v>
      </c>
      <c r="O23" s="17" t="str">
        <f>IF(ISBLANK('TLC Données détaillées'!CA21),"",'TLC Données détaillées'!CA21)</f>
        <v>Oui</v>
      </c>
      <c r="P23" s="17" t="str">
        <f>IF(ISBLANK('TLC Données détaillées'!CE21),"",'TLC Données détaillées'!CE21)</f>
        <v>Non, pas prévu</v>
      </c>
      <c r="Q23" s="17" t="str">
        <f>IF(ISBLANK('TLC Données détaillées'!CI21),"",'TLC Données détaillées'!CI21)</f>
        <v>N/A</v>
      </c>
      <c r="R23" s="17" t="str">
        <f>IF(ISBLANK('TLC Données détaillées'!CM21),"",'TLC Données détaillées'!CM21)</f>
        <v>Oui</v>
      </c>
      <c r="S23" s="17" t="str">
        <f>IF(ISBLANK('TLC Données détaillées'!CT21),"",'TLC Données détaillées'!CT21)</f>
        <v>Oui</v>
      </c>
      <c r="T23" s="17" t="str">
        <f>IF(ISBLANK('TLC Données détaillées'!CV21),"",'TLC Données détaillées'!CV21)</f>
        <v>Oui</v>
      </c>
      <c r="U23" s="17" t="str">
        <f>IF(ISBLANK('TLC Données détaillées'!CZ21),"",'TLC Données détaillées'!CZ21)</f>
        <v>Oui</v>
      </c>
      <c r="V23" s="17" t="str">
        <f>IF(ISBLANK('TLC Données détaillées'!DB21),"",'TLC Données détaillées'!DB21)</f>
        <v>Oui</v>
      </c>
      <c r="W23" s="17" t="str">
        <f>IF(ISBLANK('TLC Données détaillées'!DD21),"",'TLC Données détaillées'!DD21)</f>
        <v>Oui</v>
      </c>
    </row>
    <row r="24" spans="1:23" s="9" customFormat="1" ht="114.75" customHeight="1" x14ac:dyDescent="0.25">
      <c r="A24" s="21" t="str">
        <f>IF(ISBLANK('TLC Données détaillées'!A22),"",'TLC Données détaillées'!A22)</f>
        <v>Microsoft</v>
      </c>
      <c r="B24" s="21" t="str">
        <f>IF(ISBLANK('TLC Données détaillées'!I22),"",'TLC Données détaillées'!I22)</f>
        <v>Teams</v>
      </c>
      <c r="C24" s="28" t="str">
        <f>IF(ISBLANK('TLC Données détaillées'!J22),"",'TLC Données détaillées'!J22)</f>
        <v>Auvergne-Rhône-Alpes ;Bourgogne-Franche-Comté ;Bretagne ;Centre-Val de Loire ;Corse;Grand Est ;Hauts-de-France;Ile-de-France ;Normandie ;Nouvelle-Aquitaine ;Occitanie ;Pays de la Loire ;Provence-Alpes-Côte d'Azur ;Guadeloupe ;Guyane ;La Réunion ;Mayotte</v>
      </c>
      <c r="D24" s="33" t="str">
        <f>IF(ISBLANK('TLC Données détaillées'!M22),"",'TLC Données détaillées'!M22)</f>
        <v>Microsoft Teams est une application qui fait partie de la suite Office 365 et permet aux équipes une collaboration dans le cloud. Elle offre, entre autres, des fonctionnalités de messagerie d'entreprise, d'appel, de visioconférence et de partage de fichiers.</v>
      </c>
      <c r="E24" s="32" t="str">
        <f>IF(ISBLANK('TLC Données détaillées'!T22),"",'TLC Données détaillées'!T22)</f>
        <v>https://products.office.com/fr-ww/microsoft-teams/group-chat-software</v>
      </c>
      <c r="F24" s="17" t="str">
        <f>IF(ISBLANK('TLC Données détaillées'!AF22),"",'TLC Données détaillées'!AF22)</f>
        <v>Oui</v>
      </c>
      <c r="G24" s="17" t="str">
        <f>IF(ISBLANK('TLC Données détaillées'!AH22),"",'TLC Données détaillées'!AH22)</f>
        <v>Oui</v>
      </c>
      <c r="H24" s="17" t="str">
        <f>IF(ISBLANK('TLC Données détaillées'!AJ22),"",'TLC Données détaillées'!AJ22)</f>
        <v>Non</v>
      </c>
      <c r="I24" s="17" t="str">
        <f>IF(ISBLANK('TLC Données détaillées'!AL22),"",'TLC Données détaillées'!AL22)</f>
        <v>Oui</v>
      </c>
      <c r="J24" s="17" t="str">
        <f>IF(ISBLANK('TLC Données détaillées'!AN22),"",'TLC Données détaillées'!AN22)</f>
        <v>Non</v>
      </c>
      <c r="K24" s="17" t="str">
        <f>IF(ISBLANK('TLC Données détaillées'!AP22),"",'TLC Données détaillées'!AP22)</f>
        <v>Oui</v>
      </c>
      <c r="L24" s="17" t="str">
        <f>IF(ISBLANK('TLC Données détaillées'!AR22),"",'TLC Données détaillées'!AR22)</f>
        <v>N/A</v>
      </c>
      <c r="M24" s="17" t="str">
        <f>IF(ISBLANK('TLC Données détaillées'!AT22),"",'TLC Données détaillées'!AT22)</f>
        <v>Non</v>
      </c>
      <c r="N24" s="17" t="str">
        <f>IF(ISBLANK('TLC Données détaillées'!BA22),"",'TLC Données détaillées'!BA22)</f>
        <v>Oui</v>
      </c>
      <c r="O24" s="17" t="str">
        <f>IF(ISBLANK('TLC Données détaillées'!CA22),"",'TLC Données détaillées'!CA22)</f>
        <v>Oui</v>
      </c>
      <c r="P24" s="17" t="str">
        <f>IF(ISBLANK('TLC Données détaillées'!CE22),"",'TLC Données détaillées'!CE22)</f>
        <v>Non, pas prévu</v>
      </c>
      <c r="Q24" s="17" t="str">
        <f>IF(ISBLANK('TLC Données détaillées'!CI22),"",'TLC Données détaillées'!CI22)</f>
        <v>Oui</v>
      </c>
      <c r="R24" s="17" t="str">
        <f>IF(ISBLANK('TLC Données détaillées'!CM22),"",'TLC Données détaillées'!CM22)</f>
        <v>Oui</v>
      </c>
      <c r="S24" s="17" t="str">
        <f>IF(ISBLANK('TLC Données détaillées'!CT22),"",'TLC Données détaillées'!CT22)</f>
        <v>Oui</v>
      </c>
      <c r="T24" s="17" t="str">
        <f>IF(ISBLANK('TLC Données détaillées'!CV22),"",'TLC Données détaillées'!CV22)</f>
        <v>Oui</v>
      </c>
      <c r="U24" s="17" t="str">
        <f>IF(ISBLANK('TLC Données détaillées'!CZ22),"",'TLC Données détaillées'!CZ22)</f>
        <v>Non, pas prévu</v>
      </c>
      <c r="V24" s="17" t="str">
        <f>IF(ISBLANK('TLC Données détaillées'!DB22),"",'TLC Données détaillées'!DB22)</f>
        <v>Non, pas prévu</v>
      </c>
      <c r="W24" s="17" t="str">
        <f>IF(ISBLANK('TLC Données détaillées'!DD22),"",'TLC Données détaillées'!DD22)</f>
        <v>Oui</v>
      </c>
    </row>
    <row r="25" spans="1:23" s="9" customFormat="1" ht="114.75" customHeight="1" x14ac:dyDescent="0.25">
      <c r="A25" s="21" t="str">
        <f>IF(ISBLANK('TLC Données détaillées'!A23),"",'TLC Données détaillées'!A23)</f>
        <v>Pulse Wave Consulting</v>
      </c>
      <c r="B25" s="21" t="str">
        <f>IF(ISBLANK('TLC Données détaillées'!I23),"",'TLC Données détaillées'!I23)</f>
        <v>MESI mTABLET</v>
      </c>
      <c r="C25" s="28" t="str">
        <f>IF(ISBLANK('TLC Données détaillées'!J23),"",'TLC Données détaillées'!J23)</f>
        <v>Auvergne-Rhône-Alpes ;Bourgogne-Franche-Comté ;Bretagne ;Centre-Val de Loire ;Corse;Grand Est ;Hauts-de-France;Ile-de-France ;Normandie ;Nouvelle-Aquitaine ;Occitanie ;Pays de la Loire ;Provence-Alpes-Côte d'Azur ;Guadeloupe ;Martinique ;Guyane ;La Réunion ;Mayotte</v>
      </c>
      <c r="D25" s="33" t="str">
        <f>IF(ISBLANK('TLC Données détaillées'!M23),"",'TLC Données détaillées'!M23)</f>
        <v>Le système MESI mTABLET est composé d'une tablette certifiée médicale associée à un ou plusieurs modules de diagnostic professionnels permettant la mesure et la transmission des résultats complets de l'ECG, la pression artérielle, la saturation ou des indices de pression systolique. Les examens sont instantanément disponibles sur toute plateforme reliée à internet par l'intermédiaire de notre application web MESI mRECORDS.</v>
      </c>
      <c r="E25" s="32" t="str">
        <f>IF(ISBLANK('TLC Données détaillées'!T23),"",'TLC Données détaillées'!T23)</f>
        <v>https://www.mesimedical.com/fr/mesi-mtablet/</v>
      </c>
      <c r="F25" s="17" t="str">
        <f>IF(ISBLANK('TLC Données détaillées'!AF23),"",'TLC Données détaillées'!AF23)</f>
        <v>Non</v>
      </c>
      <c r="G25" s="17" t="str">
        <f>IF(ISBLANK('TLC Données détaillées'!AH23),"",'TLC Données détaillées'!AH23)</f>
        <v>Oui</v>
      </c>
      <c r="H25" s="17" t="str">
        <f>IF(ISBLANK('TLC Données détaillées'!AJ23),"",'TLC Données détaillées'!AJ23)</f>
        <v>Oui</v>
      </c>
      <c r="I25" s="17" t="str">
        <f>IF(ISBLANK('TLC Données détaillées'!AL23),"",'TLC Données détaillées'!AL23)</f>
        <v>Oui</v>
      </c>
      <c r="J25" s="17" t="str">
        <f>IF(ISBLANK('TLC Données détaillées'!AN23),"",'TLC Données détaillées'!AN23)</f>
        <v>N/A</v>
      </c>
      <c r="K25" s="17" t="str">
        <f>IF(ISBLANK('TLC Données détaillées'!AP23),"",'TLC Données détaillées'!AP23)</f>
        <v>N/A</v>
      </c>
      <c r="L25" s="17" t="str">
        <f>IF(ISBLANK('TLC Données détaillées'!AR23),"",'TLC Données détaillées'!AR23)</f>
        <v>N/A</v>
      </c>
      <c r="M25" s="17" t="str">
        <f>IF(ISBLANK('TLC Données détaillées'!AT23),"",'TLC Données détaillées'!AT23)</f>
        <v>N/A</v>
      </c>
      <c r="N25" s="17" t="str">
        <f>IF(ISBLANK('TLC Données détaillées'!BA23),"",'TLC Données détaillées'!BA23)</f>
        <v>Non</v>
      </c>
      <c r="O25" s="17" t="str">
        <f>IF(ISBLANK('TLC Données détaillées'!CA23),"",'TLC Données détaillées'!CA23)</f>
        <v>Oui</v>
      </c>
      <c r="P25" s="17" t="str">
        <f>IF(ISBLANK('TLC Données détaillées'!CE23),"",'TLC Données détaillées'!CE23)</f>
        <v>N/A</v>
      </c>
      <c r="Q25" s="17" t="str">
        <f>IF(ISBLANK('TLC Données détaillées'!CI23),"",'TLC Données détaillées'!CI23)</f>
        <v>Oui</v>
      </c>
      <c r="R25" s="17" t="str">
        <f>IF(ISBLANK('TLC Données détaillées'!CM23),"",'TLC Données détaillées'!CM23)</f>
        <v>Oui</v>
      </c>
      <c r="S25" s="17" t="str">
        <f>IF(ISBLANK('TLC Données détaillées'!CT23),"",'TLC Données détaillées'!CT23)</f>
        <v>N/A</v>
      </c>
      <c r="T25" s="17" t="str">
        <f>IF(ISBLANK('TLC Données détaillées'!CV23),"",'TLC Données détaillées'!CV23)</f>
        <v>Oui</v>
      </c>
      <c r="U25" s="17" t="str">
        <f>IF(ISBLANK('TLC Données détaillées'!CZ23),"",'TLC Données détaillées'!CZ23)</f>
        <v>Oui</v>
      </c>
      <c r="V25" s="17" t="str">
        <f>IF(ISBLANK('TLC Données détaillées'!DB23),"",'TLC Données détaillées'!DB23)</f>
        <v>Non, pas prévu</v>
      </c>
      <c r="W25" s="17" t="str">
        <f>IF(ISBLANK('TLC Données détaillées'!DD23),"",'TLC Données détaillées'!DD23)</f>
        <v>Oui</v>
      </c>
    </row>
    <row r="26" spans="1:23" s="9" customFormat="1" ht="114.75" customHeight="1" x14ac:dyDescent="0.25">
      <c r="A26" s="21" t="str">
        <f>IF(ISBLANK('TLC Données détaillées'!A24),"",'TLC Données détaillées'!A24)</f>
        <v>ACVEAL</v>
      </c>
      <c r="B26" s="21" t="str">
        <f>IF(ISBLANK('TLC Données détaillées'!I24),"",'TLC Données détaillées'!I24)</f>
        <v>Ma Consultation Esthétique</v>
      </c>
      <c r="C26" s="28" t="str">
        <f>IF(ISBLANK('TLC Données détaillées'!J24),"",'TLC Données détaillées'!J24)</f>
        <v>Auvergne-Rhône-Alpes ;Bourgogne-Franche-Comté ;Bretagne ;Centre-Val de Loire ;Corse;Grand Est ;Hauts-de-France;Ile-de-France ;Normandie ;Nouvelle-Aquitaine ;Occitanie ;Pays de la Loire ;Provence-Alpes-Côte d'Azur ;Guadeloupe ;Martinique ;Guyane ;La Réunion ;Mayotte</v>
      </c>
      <c r="D26" s="33" t="str">
        <f>IF(ISBLANK('TLC Données détaillées'!M24),"",'TLC Données détaillées'!M24)</f>
        <v>Consultation en ligne, basée sur un questionnaire et la prise de photos, facilitant l'accès des patients à un avis médical spécialisé</v>
      </c>
      <c r="E26" s="32" t="str">
        <f>IF(ISBLANK('TLC Données détaillées'!T24),"",'TLC Données détaillées'!T24)</f>
        <v>www.maconsultationesthetique.com</v>
      </c>
      <c r="F26" s="17" t="str">
        <f>IF(ISBLANK('TLC Données détaillées'!AF24),"",'TLC Données détaillées'!AF24)</f>
        <v>Non</v>
      </c>
      <c r="G26" s="17" t="str">
        <f>IF(ISBLANK('TLC Données détaillées'!AH24),"",'TLC Données détaillées'!AH24)</f>
        <v>Non</v>
      </c>
      <c r="H26" s="17" t="str">
        <f>IF(ISBLANK('TLC Données détaillées'!AJ24),"",'TLC Données détaillées'!AJ24)</f>
        <v>Oui</v>
      </c>
      <c r="I26" s="17" t="str">
        <f>IF(ISBLANK('TLC Données détaillées'!AL24),"",'TLC Données détaillées'!AL24)</f>
        <v>Non</v>
      </c>
      <c r="J26" s="17" t="str">
        <f>IF(ISBLANK('TLC Données détaillées'!AN24),"",'TLC Données détaillées'!AN24)</f>
        <v>Non</v>
      </c>
      <c r="K26" s="17" t="str">
        <f>IF(ISBLANK('TLC Données détaillées'!AP24),"",'TLC Données détaillées'!AP24)</f>
        <v>Non</v>
      </c>
      <c r="L26" s="17" t="str">
        <f>IF(ISBLANK('TLC Données détaillées'!AR24),"",'TLC Données détaillées'!AR24)</f>
        <v>Oui</v>
      </c>
      <c r="M26" s="17" t="str">
        <f>IF(ISBLANK('TLC Données détaillées'!AT24),"",'TLC Données détaillées'!AT24)</f>
        <v>Non</v>
      </c>
      <c r="N26" s="17" t="str">
        <f>IF(ISBLANK('TLC Données détaillées'!BA24),"",'TLC Données détaillées'!BA24)</f>
        <v>Oui</v>
      </c>
      <c r="O26" s="17" t="str">
        <f>IF(ISBLANK('TLC Données détaillées'!CA24),"",'TLC Données détaillées'!CA24)</f>
        <v>Oui</v>
      </c>
      <c r="P26" s="17" t="str">
        <f>IF(ISBLANK('TLC Données détaillées'!CE24),"",'TLC Données détaillées'!CE24)</f>
        <v>Non, pas prévu</v>
      </c>
      <c r="Q26" s="17" t="str">
        <f>IF(ISBLANK('TLC Données détaillées'!CI24),"",'TLC Données détaillées'!CI24)</f>
        <v>Non, pas prévu</v>
      </c>
      <c r="R26" s="17" t="str">
        <f>IF(ISBLANK('TLC Données détaillées'!CM24),"",'TLC Données détaillées'!CM24)</f>
        <v>Oui</v>
      </c>
      <c r="S26" s="17" t="str">
        <f>IF(ISBLANK('TLC Données détaillées'!CT24),"",'TLC Données détaillées'!CT24)</f>
        <v>Non, pas prévu</v>
      </c>
      <c r="T26" s="17" t="str">
        <f>IF(ISBLANK('TLC Données détaillées'!CV24),"",'TLC Données détaillées'!CV24)</f>
        <v>Oui</v>
      </c>
      <c r="U26" s="17" t="str">
        <f>IF(ISBLANK('TLC Données détaillées'!CZ24),"",'TLC Données détaillées'!CZ24)</f>
        <v>Non, pas prévu</v>
      </c>
      <c r="V26" s="17" t="str">
        <f>IF(ISBLANK('TLC Données détaillées'!DB24),"",'TLC Données détaillées'!DB24)</f>
        <v>Oui</v>
      </c>
      <c r="W26" s="17" t="str">
        <f>IF(ISBLANK('TLC Données détaillées'!DD24),"",'TLC Données détaillées'!DD24)</f>
        <v>Non, pas prévu</v>
      </c>
    </row>
    <row r="27" spans="1:23" s="9" customFormat="1" ht="114.75" customHeight="1" x14ac:dyDescent="0.25">
      <c r="A27" s="21" t="str">
        <f>IF(ISBLANK('TLC Données détaillées'!A25),"",'TLC Données détaillées'!A25)</f>
        <v>DIRECTOSANTE</v>
      </c>
      <c r="B27" s="21" t="str">
        <f>IF(ISBLANK('TLC Données détaillées'!I25),"",'TLC Données détaillées'!I25)</f>
        <v>DirectoSuivi</v>
      </c>
      <c r="C27" s="28" t="str">
        <f>IF(ISBLANK('TLC Données détaillées'!J25),"",'TLC Données détaillées'!J25)</f>
        <v>Auvergne-Rhône-Alpes ;Bourgogne-Franche-Comté ;Bretagne ;Centre-Val de Loire ;Corse;Grand Est ;Hauts-de-France;Ile-de-France ;Normandie ;Nouvelle-Aquitaine ;Occitanie ;Pays de la Loire ;Provence-Alpes-Côte d'Azur ;Guadeloupe ;Martinique ;Guyane ;La Réunion ;Mayotte</v>
      </c>
      <c r="D27" s="33" t="str">
        <f>IF(ISBLANK('TLC Données détaillées'!M25),"",'TLC Données détaillées'!M25)</f>
        <v>DirectoSuivi est une solution SaaS de télésuivi et de téléconsultation / télésoin des patients pris en charge en établissement de santé. DirectoSuivi assure le télésuivi des patients à distance. Cette solution innovante permet de transmettre des consignes et d?administrer des questionnaires médicaux via SMS et d?assurer la mise en relation entre le professionnel de santé et son patient par un double canal breveté téléphonie / vidéotransmission sécurisée accessible par invitation SMS. Sans nécessité d?installation d?application pour le patient, DirectoSuivi assure le télésuivi de tous patients, y compris des moins technophiles. _x000D_
DirectoSuivi a permis le télésuivi de 180 000 patients à date (CHU, CH, cliniques).</v>
      </c>
      <c r="E27" s="32" t="str">
        <f>IF(ISBLANK('TLC Données détaillées'!T25),"",'TLC Données détaillées'!T25)</f>
        <v>www.directosuivi.fr</v>
      </c>
      <c r="F27" s="17" t="str">
        <f>IF(ISBLANK('TLC Données détaillées'!AF25),"",'TLC Données détaillées'!AF25)</f>
        <v>Oui</v>
      </c>
      <c r="G27" s="17" t="str">
        <f>IF(ISBLANK('TLC Données détaillées'!AH25),"",'TLC Données détaillées'!AH25)</f>
        <v>Oui</v>
      </c>
      <c r="H27" s="17" t="str">
        <f>IF(ISBLANK('TLC Données détaillées'!AJ25),"",'TLC Données détaillées'!AJ25)</f>
        <v>Oui</v>
      </c>
      <c r="I27" s="17" t="str">
        <f>IF(ISBLANK('TLC Données détaillées'!AL25),"",'TLC Données détaillées'!AL25)</f>
        <v>Non</v>
      </c>
      <c r="J27" s="17" t="str">
        <f>IF(ISBLANK('TLC Données détaillées'!AN25),"",'TLC Données détaillées'!AN25)</f>
        <v>Non</v>
      </c>
      <c r="K27" s="17" t="str">
        <f>IF(ISBLANK('TLC Données détaillées'!AP25),"",'TLC Données détaillées'!AP25)</f>
        <v>Non</v>
      </c>
      <c r="L27" s="17" t="str">
        <f>IF(ISBLANK('TLC Données détaillées'!AR25),"",'TLC Données détaillées'!AR25)</f>
        <v>N/A</v>
      </c>
      <c r="M27" s="17" t="str">
        <f>IF(ISBLANK('TLC Données détaillées'!AT25),"",'TLC Données détaillées'!AT25)</f>
        <v>Non</v>
      </c>
      <c r="N27" s="17" t="str">
        <f>IF(ISBLANK('TLC Données détaillées'!BA25),"",'TLC Données détaillées'!BA25)</f>
        <v>Oui</v>
      </c>
      <c r="O27" s="17" t="str">
        <f>IF(ISBLANK('TLC Données détaillées'!CA25),"",'TLC Données détaillées'!CA25)</f>
        <v>Oui</v>
      </c>
      <c r="P27" s="17" t="str">
        <f>IF(ISBLANK('TLC Données détaillées'!CE25),"",'TLC Données détaillées'!CE25)</f>
        <v>Non, pas prévu</v>
      </c>
      <c r="Q27" s="17" t="str">
        <f>IF(ISBLANK('TLC Données détaillées'!CI25),"",'TLC Données détaillées'!CI25)</f>
        <v>Oui</v>
      </c>
      <c r="R27" s="17" t="str">
        <f>IF(ISBLANK('TLC Données détaillées'!CM25),"",'TLC Données détaillées'!CM25)</f>
        <v>Oui</v>
      </c>
      <c r="S27" s="17" t="str">
        <f>IF(ISBLANK('TLC Données détaillées'!CT25),"",'TLC Données détaillées'!CT25)</f>
        <v>Oui</v>
      </c>
      <c r="T27" s="17" t="str">
        <f>IF(ISBLANK('TLC Données détaillées'!CV25),"",'TLC Données détaillées'!CV25)</f>
        <v>Oui</v>
      </c>
      <c r="U27" s="17" t="str">
        <f>IF(ISBLANK('TLC Données détaillées'!CZ25),"",'TLC Données détaillées'!CZ25)</f>
        <v>Oui</v>
      </c>
      <c r="V27" s="17" t="str">
        <f>IF(ISBLANK('TLC Données détaillées'!DB25),"",'TLC Données détaillées'!DB25)</f>
        <v>Oui</v>
      </c>
      <c r="W27" s="17" t="str">
        <f>IF(ISBLANK('TLC Données détaillées'!DD25),"",'TLC Données détaillées'!DD25)</f>
        <v>Non, pas prévu</v>
      </c>
    </row>
    <row r="28" spans="1:23" s="9" customFormat="1" ht="114.75" customHeight="1" x14ac:dyDescent="0.25">
      <c r="A28" s="21" t="str">
        <f>IF(ISBLANK('TLC Données détaillées'!A26),"",'TLC Données détaillées'!A26)</f>
        <v>GCS Sara</v>
      </c>
      <c r="B28" s="21" t="str">
        <f>IF(ISBLANK('TLC Données détaillées'!I26),"",'TLC Données détaillées'!I26)</f>
        <v>MonSisra</v>
      </c>
      <c r="C28" s="28" t="str">
        <f>IF(ISBLANK('TLC Données détaillées'!J26),"",'TLC Données détaillées'!J26)</f>
        <v>Auvergne-Rhône-Alpes</v>
      </c>
      <c r="D28" s="33" t="str">
        <f>IF(ISBLANK('TLC Données détaillées'!M26),"",'TLC Données détaillées'!M26)</f>
        <v>Téléconsultation, téléexpertise et messagerie instantanée entre professionnels réunies dans un outil unique et gratuit._x000D_
MonSisra propose également un accès facilité au dispositif d?appui à la coordination et aux autres services e-santé déployés en région.</v>
      </c>
      <c r="E28" s="32" t="str">
        <f>IF(ISBLANK('TLC Données détaillées'!T26),"",'TLC Données détaillées'!T26)</f>
        <v>www.monsisra.fr</v>
      </c>
      <c r="F28" s="17" t="str">
        <f>IF(ISBLANK('TLC Données détaillées'!AF26),"",'TLC Données détaillées'!AF26)</f>
        <v>Oui</v>
      </c>
      <c r="G28" s="17" t="str">
        <f>IF(ISBLANK('TLC Données détaillées'!AH26),"",'TLC Données détaillées'!AH26)</f>
        <v>Oui</v>
      </c>
      <c r="H28" s="17" t="str">
        <f>IF(ISBLANK('TLC Données détaillées'!AJ26),"",'TLC Données détaillées'!AJ26)</f>
        <v>Non</v>
      </c>
      <c r="I28" s="17" t="str">
        <f>IF(ISBLANK('TLC Données détaillées'!AL26),"",'TLC Données détaillées'!AL26)</f>
        <v>Oui</v>
      </c>
      <c r="J28" s="17" t="str">
        <f>IF(ISBLANK('TLC Données détaillées'!AN26),"",'TLC Données détaillées'!AN26)</f>
        <v>Oui</v>
      </c>
      <c r="K28" s="17" t="str">
        <f>IF(ISBLANK('TLC Données détaillées'!AP26),"",'TLC Données détaillées'!AP26)</f>
        <v>Oui</v>
      </c>
      <c r="L28" s="17" t="str">
        <f>IF(ISBLANK('TLC Données détaillées'!AR26),"",'TLC Données détaillées'!AR26)</f>
        <v>Oui</v>
      </c>
      <c r="M28" s="17" t="str">
        <f>IF(ISBLANK('TLC Données détaillées'!AT26),"",'TLC Données détaillées'!AT26)</f>
        <v>N/A</v>
      </c>
      <c r="N28" s="17" t="str">
        <f>IF(ISBLANK('TLC Données détaillées'!BA26),"",'TLC Données détaillées'!BA26)</f>
        <v>Oui</v>
      </c>
      <c r="O28" s="17" t="str">
        <f>IF(ISBLANK('TLC Données détaillées'!CA26),"",'TLC Données détaillées'!CA26)</f>
        <v>Oui</v>
      </c>
      <c r="P28" s="17" t="str">
        <f>IF(ISBLANK('TLC Données détaillées'!CE26),"",'TLC Données détaillées'!CE26)</f>
        <v>N/A</v>
      </c>
      <c r="Q28" s="17" t="str">
        <f>IF(ISBLANK('TLC Données détaillées'!CI26),"",'TLC Données détaillées'!CI26)</f>
        <v>Oui</v>
      </c>
      <c r="R28" s="17" t="str">
        <f>IF(ISBLANK('TLC Données détaillées'!CM26),"",'TLC Données détaillées'!CM26)</f>
        <v>Oui</v>
      </c>
      <c r="S28" s="17" t="str">
        <f>IF(ISBLANK('TLC Données détaillées'!CT26),"",'TLC Données détaillées'!CT26)</f>
        <v>Oui</v>
      </c>
      <c r="T28" s="17" t="str">
        <f>IF(ISBLANK('TLC Données détaillées'!CV26),"",'TLC Données détaillées'!CV26)</f>
        <v>Oui</v>
      </c>
      <c r="U28" s="17" t="str">
        <f>IF(ISBLANK('TLC Données détaillées'!CZ26),"",'TLC Données détaillées'!CZ26)</f>
        <v>Oui</v>
      </c>
      <c r="V28" s="17" t="str">
        <f>IF(ISBLANK('TLC Données détaillées'!DB26),"",'TLC Données détaillées'!DB26)</f>
        <v>Oui</v>
      </c>
      <c r="W28" s="17" t="str">
        <f>IF(ISBLANK('TLC Données détaillées'!DD26),"",'TLC Données détaillées'!DD26)</f>
        <v>Oui</v>
      </c>
    </row>
    <row r="29" spans="1:23" s="9" customFormat="1" ht="114.75" customHeight="1" x14ac:dyDescent="0.25">
      <c r="A29" s="21" t="str">
        <f>IF(ISBLANK('TLC Données détaillées'!A27),"",'TLC Données détaillées'!A27)</f>
        <v>NeMo Health</v>
      </c>
      <c r="B29" s="21" t="str">
        <f>IF(ISBLANK('TLC Données détaillées'!I27),"",'TLC Données détaillées'!I27)</f>
        <v>TokTokDoc</v>
      </c>
      <c r="C29" s="28" t="str">
        <f>IF(ISBLANK('TLC Données détaillées'!J27),"",'TLC Données détaillées'!J27)</f>
        <v>Auvergne-Rhône-Alpes ;Bourgogne-Franche-Comté ;Bretagne ;Centre-Val de Loire ;Corse;Grand Est ;Hauts-de-France;Ile-de-France ;Normandie ;Nouvelle-Aquitaine ;Occitanie ;Pays de la Loire ;Provence-Alpes-Côte d'Azur ;Guadeloupe ;Martinique ;Guyane ;La Réunion ;Mayotte</v>
      </c>
      <c r="D29" s="33" t="str">
        <f>IF(ISBLANK('TLC Données détaillées'!M27),"",'TLC Données détaillées'!M27)</f>
        <v>TokTokDoc propose un service de télémédecine adapté aux établissements médico-sociaux, sanitaires et aux services ambulatoires de ville. Développant son propre outil de téléconsultation et téléexpertise, TokTokDoc entend accompagner le changement et développer les usages en proposant une offre de service complète, modulable et personnalisable en fonction des besoins de chaque établissement.</v>
      </c>
      <c r="E29" s="32" t="str">
        <f>IF(ISBLANK('TLC Données détaillées'!T27),"",'TLC Données détaillées'!T27)</f>
        <v>toktokdoc.com</v>
      </c>
      <c r="F29" s="17" t="str">
        <f>IF(ISBLANK('TLC Données détaillées'!AF27),"",'TLC Données détaillées'!AF27)</f>
        <v>Oui</v>
      </c>
      <c r="G29" s="17" t="str">
        <f>IF(ISBLANK('TLC Données détaillées'!AH27),"",'TLC Données détaillées'!AH27)</f>
        <v>Oui</v>
      </c>
      <c r="H29" s="17" t="str">
        <f>IF(ISBLANK('TLC Données détaillées'!AJ27),"",'TLC Données détaillées'!AJ27)</f>
        <v>Oui</v>
      </c>
      <c r="I29" s="17" t="str">
        <f>IF(ISBLANK('TLC Données détaillées'!AL27),"",'TLC Données détaillées'!AL27)</f>
        <v>Oui</v>
      </c>
      <c r="J29" s="17" t="str">
        <f>IF(ISBLANK('TLC Données détaillées'!AN27),"",'TLC Données détaillées'!AN27)</f>
        <v>Non</v>
      </c>
      <c r="K29" s="17" t="str">
        <f>IF(ISBLANK('TLC Données détaillées'!AP27),"",'TLC Données détaillées'!AP27)</f>
        <v>Non</v>
      </c>
      <c r="L29" s="17" t="str">
        <f>IF(ISBLANK('TLC Données détaillées'!AR27),"",'TLC Données détaillées'!AR27)</f>
        <v>Non</v>
      </c>
      <c r="M29" s="17" t="str">
        <f>IF(ISBLANK('TLC Données détaillées'!AT27),"",'TLC Données détaillées'!AT27)</f>
        <v>Non</v>
      </c>
      <c r="N29" s="17" t="str">
        <f>IF(ISBLANK('TLC Données détaillées'!BA27),"",'TLC Données détaillées'!BA27)</f>
        <v>Oui</v>
      </c>
      <c r="O29" s="17" t="str">
        <f>IF(ISBLANK('TLC Données détaillées'!CA27),"",'TLC Données détaillées'!CA27)</f>
        <v>Oui</v>
      </c>
      <c r="P29" s="17" t="str">
        <f>IF(ISBLANK('TLC Données détaillées'!CE27),"",'TLC Données détaillées'!CE27)</f>
        <v>Non, pas prévu</v>
      </c>
      <c r="Q29" s="17" t="str">
        <f>IF(ISBLANK('TLC Données détaillées'!CI27),"",'TLC Données détaillées'!CI27)</f>
        <v>Oui</v>
      </c>
      <c r="R29" s="17" t="str">
        <f>IF(ISBLANK('TLC Données détaillées'!CM27),"",'TLC Données détaillées'!CM27)</f>
        <v>Oui</v>
      </c>
      <c r="S29" s="17" t="str">
        <f>IF(ISBLANK('TLC Données détaillées'!CT27),"",'TLC Données détaillées'!CT27)</f>
        <v>Oui</v>
      </c>
      <c r="T29" s="17" t="str">
        <f>IF(ISBLANK('TLC Données détaillées'!CV27),"",'TLC Données détaillées'!CV27)</f>
        <v>Oui</v>
      </c>
      <c r="U29" s="17" t="str">
        <f>IF(ISBLANK('TLC Données détaillées'!CZ27),"",'TLC Données détaillées'!CZ27)</f>
        <v>Oui</v>
      </c>
      <c r="V29" s="17" t="str">
        <f>IF(ISBLANK('TLC Données détaillées'!DB27),"",'TLC Données détaillées'!DB27)</f>
        <v>Oui</v>
      </c>
      <c r="W29" s="17" t="str">
        <f>IF(ISBLANK('TLC Données détaillées'!DD27),"",'TLC Données détaillées'!DD27)</f>
        <v>Oui</v>
      </c>
    </row>
    <row r="30" spans="1:23" s="9" customFormat="1" ht="114.75" customHeight="1" x14ac:dyDescent="0.25">
      <c r="A30" s="21" t="str">
        <f>IF(ISBLANK('TLC Données détaillées'!A28),"",'TLC Données détaillées'!A28)</f>
        <v>Ordoclic</v>
      </c>
      <c r="B30" s="21" t="str">
        <f>IF(ISBLANK('TLC Données détaillées'!I28),"",'TLC Données détaillées'!I28)</f>
        <v>Ordoclic</v>
      </c>
      <c r="C30" s="28" t="str">
        <f>IF(ISBLANK('TLC Données détaillées'!J28),"",'TLC Données détaillées'!J28)</f>
        <v>Hauts-de-France</v>
      </c>
      <c r="D30" s="33" t="str">
        <f>IF(ISBLANK('TLC Données détaillées'!M28),"",'TLC Données détaillées'!M28)</f>
        <v>Sécurisation des échanges dématérialisés entre les soignants et leurs patients. Coordination inter professionnelle et suivi des patients._x000D_
Dématérialisation et signature électronique des documents médicaux, rappels SMS d'observance, gestion des demandes urgentes à l'échelle territoriale avec agenda médical en ligne partagé à l'équipe de soins.</v>
      </c>
      <c r="E30" s="32" t="str">
        <f>IF(ISBLANK('TLC Données détaillées'!T28),"",'TLC Données détaillées'!T28)</f>
        <v>ordoclic.fr</v>
      </c>
      <c r="F30" s="17" t="str">
        <f>IF(ISBLANK('TLC Données détaillées'!AF28),"",'TLC Données détaillées'!AF28)</f>
        <v>Oui</v>
      </c>
      <c r="G30" s="17" t="str">
        <f>IF(ISBLANK('TLC Données détaillées'!AH28),"",'TLC Données détaillées'!AH28)</f>
        <v>Oui</v>
      </c>
      <c r="H30" s="17" t="str">
        <f>IF(ISBLANK('TLC Données détaillées'!AJ28),"",'TLC Données détaillées'!AJ28)</f>
        <v>Oui</v>
      </c>
      <c r="I30" s="17" t="str">
        <f>IF(ISBLANK('TLC Données détaillées'!AL28),"",'TLC Données détaillées'!AL28)</f>
        <v>Oui</v>
      </c>
      <c r="J30" s="17" t="str">
        <f>IF(ISBLANK('TLC Données détaillées'!AN28),"",'TLC Données détaillées'!AN28)</f>
        <v>Oui</v>
      </c>
      <c r="K30" s="17" t="str">
        <f>IF(ISBLANK('TLC Données détaillées'!AP28),"",'TLC Données détaillées'!AP28)</f>
        <v>Oui</v>
      </c>
      <c r="L30" s="17" t="str">
        <f>IF(ISBLANK('TLC Données détaillées'!AR28),"",'TLC Données détaillées'!AR28)</f>
        <v>Oui</v>
      </c>
      <c r="M30" s="17" t="str">
        <f>IF(ISBLANK('TLC Données détaillées'!AT28),"",'TLC Données détaillées'!AT28)</f>
        <v>Oui</v>
      </c>
      <c r="N30" s="17" t="str">
        <f>IF(ISBLANK('TLC Données détaillées'!BA28),"",'TLC Données détaillées'!BA28)</f>
        <v>Oui</v>
      </c>
      <c r="O30" s="17" t="str">
        <f>IF(ISBLANK('TLC Données détaillées'!CA28),"",'TLC Données détaillées'!CA28)</f>
        <v>Oui</v>
      </c>
      <c r="P30" s="17" t="str">
        <f>IF(ISBLANK('TLC Données détaillées'!CE28),"",'TLC Données détaillées'!CE28)</f>
        <v>N/A</v>
      </c>
      <c r="Q30" s="17" t="str">
        <f>IF(ISBLANK('TLC Données détaillées'!CI28),"",'TLC Données détaillées'!CI28)</f>
        <v>Oui</v>
      </c>
      <c r="R30" s="17" t="str">
        <f>IF(ISBLANK('TLC Données détaillées'!CM28),"",'TLC Données détaillées'!CM28)</f>
        <v>Oui</v>
      </c>
      <c r="S30" s="17" t="str">
        <f>IF(ISBLANK('TLC Données détaillées'!CT28),"",'TLC Données détaillées'!CT28)</f>
        <v>Oui</v>
      </c>
      <c r="T30" s="17" t="str">
        <f>IF(ISBLANK('TLC Données détaillées'!CV28),"",'TLC Données détaillées'!CV28)</f>
        <v>Oui</v>
      </c>
      <c r="U30" s="17" t="str">
        <f>IF(ISBLANK('TLC Données détaillées'!CZ28),"",'TLC Données détaillées'!CZ28)</f>
        <v>Oui</v>
      </c>
      <c r="V30" s="17" t="str">
        <f>IF(ISBLANK('TLC Données détaillées'!DB28),"",'TLC Données détaillées'!DB28)</f>
        <v>Oui</v>
      </c>
      <c r="W30" s="17" t="str">
        <f>IF(ISBLANK('TLC Données détaillées'!DD28),"",'TLC Données détaillées'!DD28)</f>
        <v>Oui</v>
      </c>
    </row>
    <row r="31" spans="1:23" s="9" customFormat="1" ht="114.75" customHeight="1" x14ac:dyDescent="0.25">
      <c r="A31" s="21" t="str">
        <f>IF(ISBLANK('TLC Données détaillées'!A29),"",'TLC Données détaillées'!A29)</f>
        <v>Tessan</v>
      </c>
      <c r="B31" s="21" t="str">
        <f>IF(ISBLANK('TLC Données détaillées'!I29),"",'TLC Données détaillées'!I29)</f>
        <v>Tessan</v>
      </c>
      <c r="C31" s="28" t="str">
        <f>IF(ISBLANK('TLC Données détaillées'!J29),"",'TLC Données détaillées'!J29)</f>
        <v>Auvergne-Rhône-Alpes ;Bourgogne-Franche-Comté ;Bretagne ;Centre-Val de Loire ;Corse;Grand Est ;Hauts-de-France;Ile-de-France ;Normandie ;Nouvelle-Aquitaine ;Occitanie ;Pays de la Loire ;Provence-Alpes-Côte d'Azur ;Guadeloupe ;Martinique ;Guyane ;La Réunion</v>
      </c>
      <c r="D31" s="33" t="str">
        <f>IF(ISBLANK('TLC Données détaillées'!M29),"",'TLC Données détaillées'!M29)</f>
        <v>Tessan propose un accès à la télémédecine grâce à son cabinet médical connecté équipé de 7 dispositifs médicaux connectés, pilotés à distance par le médecin transmettant les données en temps réel. _x000D_
Tessan a développé une cabine médicale et une borne mobile s?adaptant aux besoins. Notre solution permet un médecin en moins de 15min avec impression d'ordonnance (si nécessaire).</v>
      </c>
      <c r="E31" s="32" t="str">
        <f>IF(ISBLANK('TLC Données détaillées'!T29),"",'TLC Données détaillées'!T29)</f>
        <v>www.tessan.io</v>
      </c>
      <c r="F31" s="17" t="str">
        <f>IF(ISBLANK('TLC Données détaillées'!AF29),"",'TLC Données détaillées'!AF29)</f>
        <v>Oui</v>
      </c>
      <c r="G31" s="17" t="str">
        <f>IF(ISBLANK('TLC Données détaillées'!AH29),"",'TLC Données détaillées'!AH29)</f>
        <v>Oui</v>
      </c>
      <c r="H31" s="17" t="str">
        <f>IF(ISBLANK('TLC Données détaillées'!AJ29),"",'TLC Données détaillées'!AJ29)</f>
        <v>Oui</v>
      </c>
      <c r="I31" s="17" t="str">
        <f>IF(ISBLANK('TLC Données détaillées'!AL29),"",'TLC Données détaillées'!AL29)</f>
        <v>N/A</v>
      </c>
      <c r="J31" s="17" t="str">
        <f>IF(ISBLANK('TLC Données détaillées'!AN29),"",'TLC Données détaillées'!AN29)</f>
        <v>N/A</v>
      </c>
      <c r="K31" s="17" t="str">
        <f>IF(ISBLANK('TLC Données détaillées'!AP29),"",'TLC Données détaillées'!AP29)</f>
        <v>N/A</v>
      </c>
      <c r="L31" s="17" t="str">
        <f>IF(ISBLANK('TLC Données détaillées'!AR29),"",'TLC Données détaillées'!AR29)</f>
        <v>Oui</v>
      </c>
      <c r="M31" s="17" t="str">
        <f>IF(ISBLANK('TLC Données détaillées'!AT29),"",'TLC Données détaillées'!AT29)</f>
        <v>Non</v>
      </c>
      <c r="N31" s="17" t="str">
        <f>IF(ISBLANK('TLC Données détaillées'!BA29),"",'TLC Données détaillées'!BA29)</f>
        <v>Oui</v>
      </c>
      <c r="O31" s="17" t="str">
        <f>IF(ISBLANK('TLC Données détaillées'!CA29),"",'TLC Données détaillées'!CA29)</f>
        <v>Oui</v>
      </c>
      <c r="P31" s="17" t="str">
        <f>IF(ISBLANK('TLC Données détaillées'!CE29),"",'TLC Données détaillées'!CE29)</f>
        <v>N/A</v>
      </c>
      <c r="Q31" s="17" t="str">
        <f>IF(ISBLANK('TLC Données détaillées'!CI29),"",'TLC Données détaillées'!CI29)</f>
        <v>N/A</v>
      </c>
      <c r="R31" s="17" t="str">
        <f>IF(ISBLANK('TLC Données détaillées'!CM29),"",'TLC Données détaillées'!CM29)</f>
        <v>Oui</v>
      </c>
      <c r="S31" s="17" t="str">
        <f>IF(ISBLANK('TLC Données détaillées'!CT29),"",'TLC Données détaillées'!CT29)</f>
        <v>Oui</v>
      </c>
      <c r="T31" s="17" t="str">
        <f>IF(ISBLANK('TLC Données détaillées'!CV29),"",'TLC Données détaillées'!CV29)</f>
        <v>Oui</v>
      </c>
      <c r="U31" s="17" t="str">
        <f>IF(ISBLANK('TLC Données détaillées'!CZ29),"",'TLC Données détaillées'!CZ29)</f>
        <v>Oui</v>
      </c>
      <c r="V31" s="17" t="str">
        <f>IF(ISBLANK('TLC Données détaillées'!DB29),"",'TLC Données détaillées'!DB29)</f>
        <v>Non, en cours</v>
      </c>
      <c r="W31" s="17" t="str">
        <f>IF(ISBLANK('TLC Données détaillées'!DD29),"",'TLC Données détaillées'!DD29)</f>
        <v>Oui</v>
      </c>
    </row>
    <row r="32" spans="1:23" s="9" customFormat="1" ht="114.75" customHeight="1" x14ac:dyDescent="0.25">
      <c r="A32" s="21" t="str">
        <f>IF(ISBLANK('TLC Données détaillées'!A30),"",'TLC Données détaillées'!A30)</f>
        <v>Safesanté</v>
      </c>
      <c r="B32" s="28" t="str">
        <f>IF(ISBLANK('TLC Données détaillées'!I30),"",'TLC Données détaillées'!I30)</f>
        <v>SafeSanté</v>
      </c>
      <c r="C32" s="28" t="str">
        <f>IF(ISBLANK('TLC Données détaillées'!J30),"",'TLC Données détaillées'!J30)</f>
        <v>Auvergne-Rhône-Alpes ;Bourgogne-Franche-Comté ;Bretagne ;Centre-Val de Loire ;Corse;Grand Est ;Hauts-de-France;Ile-de-France ;Normandie ;Nouvelle-Aquitaine ;Occitanie ;Pays de la Loire ;Provence-Alpes-Côte d'Azur ;Guadeloupe ;Martinique</v>
      </c>
      <c r="D32" s="33" t="str">
        <f>IF(ISBLANK('TLC Données détaillées'!M30),"",'TLC Données détaillées'!M30)</f>
        <v xml:space="preserve">-SafeSanté est le seul outil de téléconsultation qui vous permet de téléconsulter à domicile facilement car équipé d'un module de prescription électronique avec Vidal Expert. _x000D_
-Compatible avec tous les logiciels médicaux._x000D_
-Rien à télécharger ! Tout est </v>
      </c>
      <c r="E32" s="32" t="str">
        <f>IF(ISBLANK('TLC Données détaillées'!T30),"",'TLC Données détaillées'!T30)</f>
        <v>www.safesante.fr/practitioner/offre-teleconsultation-medecin</v>
      </c>
      <c r="F32" s="17" t="str">
        <f>IF(ISBLANK('TLC Données détaillées'!AF30),"",'TLC Données détaillées'!AF30)</f>
        <v>Oui</v>
      </c>
      <c r="G32" s="17" t="str">
        <f>IF(ISBLANK('TLC Données détaillées'!AH30),"",'TLC Données détaillées'!AH30)</f>
        <v>Oui</v>
      </c>
      <c r="H32" s="17" t="str">
        <f>IF(ISBLANK('TLC Données détaillées'!AJ30),"",'TLC Données détaillées'!AJ30)</f>
        <v>Oui</v>
      </c>
      <c r="I32" s="17" t="str">
        <f>IF(ISBLANK('TLC Données détaillées'!AL30),"",'TLC Données détaillées'!AL30)</f>
        <v>Non</v>
      </c>
      <c r="J32" s="17" t="str">
        <f>IF(ISBLANK('TLC Données détaillées'!AN30),"",'TLC Données détaillées'!AN30)</f>
        <v>Oui</v>
      </c>
      <c r="K32" s="17" t="str">
        <f>IF(ISBLANK('TLC Données détaillées'!AP30),"",'TLC Données détaillées'!AP30)</f>
        <v>Oui</v>
      </c>
      <c r="L32" s="17" t="str">
        <f>IF(ISBLANK('TLC Données détaillées'!AR30),"",'TLC Données détaillées'!AR30)</f>
        <v>Oui</v>
      </c>
      <c r="M32" s="17" t="str">
        <f>IF(ISBLANK('TLC Données détaillées'!AT30),"",'TLC Données détaillées'!AT30)</f>
        <v>Non</v>
      </c>
      <c r="N32" s="17" t="str">
        <f>IF(ISBLANK('TLC Données détaillées'!BA30),"",'TLC Données détaillées'!BA30)</f>
        <v>Oui</v>
      </c>
      <c r="O32" s="17" t="str">
        <f>IF(ISBLANK('TLC Données détaillées'!CA30),"",'TLC Données détaillées'!CA30)</f>
        <v>Oui</v>
      </c>
      <c r="P32" s="17" t="str">
        <f>IF(ISBLANK('TLC Données détaillées'!CE30),"",'TLC Données détaillées'!CE30)</f>
        <v>N/A</v>
      </c>
      <c r="Q32" s="17" t="str">
        <f>IF(ISBLANK('TLC Données détaillées'!CI30),"",'TLC Données détaillées'!CI30)</f>
        <v>Oui</v>
      </c>
      <c r="R32" s="17" t="str">
        <f>IF(ISBLANK('TLC Données détaillées'!CM30),"",'TLC Données détaillées'!CM30)</f>
        <v>Oui</v>
      </c>
      <c r="S32" s="17" t="str">
        <f>IF(ISBLANK('TLC Données détaillées'!CT30),"",'TLC Données détaillées'!CT30)</f>
        <v>Oui</v>
      </c>
      <c r="T32" s="17" t="str">
        <f>IF(ISBLANK('TLC Données détaillées'!CV30),"",'TLC Données détaillées'!CV30)</f>
        <v>Oui</v>
      </c>
      <c r="U32" s="17" t="str">
        <f>IF(ISBLANK('TLC Données détaillées'!CZ30),"",'TLC Données détaillées'!CZ30)</f>
        <v>Oui</v>
      </c>
      <c r="V32" s="17" t="str">
        <f>IF(ISBLANK('TLC Données détaillées'!DB30),"",'TLC Données détaillées'!DB30)</f>
        <v>Oui</v>
      </c>
      <c r="W32" s="17" t="str">
        <f>IF(ISBLANK('TLC Données détaillées'!DD30),"",'TLC Données détaillées'!DD30)</f>
        <v>Oui</v>
      </c>
    </row>
    <row r="33" spans="1:23" s="9" customFormat="1" ht="114.75" customHeight="1" x14ac:dyDescent="0.25">
      <c r="A33" s="21" t="str">
        <f>IF(ISBLANK('TLC Données détaillées'!A31),"",'TLC Données détaillées'!A31)</f>
        <v>TIXEO</v>
      </c>
      <c r="B33" s="21" t="str">
        <f>IF(ISBLANK('TLC Données détaillées'!I31),"",'TLC Données détaillées'!I31)</f>
        <v>TixeoCare</v>
      </c>
      <c r="C33" s="28" t="str">
        <f>IF(ISBLANK('TLC Données détaillées'!J31),"",'TLC Données détaillées'!J31)</f>
        <v>Occitanie</v>
      </c>
      <c r="D33" s="33" t="str">
        <f>IF(ISBLANK('TLC Données détaillées'!M31),"",'TLC Données détaillées'!M31)</f>
        <v>TixeoCare est un service de visioconférence médicale hautement sécurisée destiné aux professionnels de santé souhaitant communiquer avec leurs patients et confrères dans le cadre de leur pratique de la télémédecine. La solution permet de mener des actes par visioconférence HD/4K depuis n'importe quel équipement (Windows, macOS, iOS, Android, Linux), tout en offrant des fonctions avancées de collaboration.</v>
      </c>
      <c r="E33" s="32" t="str">
        <f>IF(ISBLANK('TLC Données détaillées'!T31),"",'TLC Données détaillées'!T31)</f>
        <v>www.tixeocare.com/</v>
      </c>
      <c r="F33" s="17" t="str">
        <f>IF(ISBLANK('TLC Données détaillées'!AF31),"",'TLC Données détaillées'!AF31)</f>
        <v>Oui</v>
      </c>
      <c r="G33" s="17" t="str">
        <f>IF(ISBLANK('TLC Données détaillées'!AH31),"",'TLC Données détaillées'!AH31)</f>
        <v>Oui</v>
      </c>
      <c r="H33" s="17" t="str">
        <f>IF(ISBLANK('TLC Données détaillées'!AJ31),"",'TLC Données détaillées'!AJ31)</f>
        <v>Oui</v>
      </c>
      <c r="I33" s="17" t="str">
        <f>IF(ISBLANK('TLC Données détaillées'!AL31),"",'TLC Données détaillées'!AL31)</f>
        <v>Oui</v>
      </c>
      <c r="J33" s="17" t="str">
        <f>IF(ISBLANK('TLC Données détaillées'!AN31),"",'TLC Données détaillées'!AN31)</f>
        <v>Non</v>
      </c>
      <c r="K33" s="17" t="str">
        <f>IF(ISBLANK('TLC Données détaillées'!AP31),"",'TLC Données détaillées'!AP31)</f>
        <v>Oui</v>
      </c>
      <c r="L33" s="17" t="str">
        <f>IF(ISBLANK('TLC Données détaillées'!AR31),"",'TLC Données détaillées'!AR31)</f>
        <v>Non</v>
      </c>
      <c r="M33" s="17" t="str">
        <f>IF(ISBLANK('TLC Données détaillées'!AT31),"",'TLC Données détaillées'!AT31)</f>
        <v>Non</v>
      </c>
      <c r="N33" s="17" t="str">
        <f>IF(ISBLANK('TLC Données détaillées'!BA31),"",'TLC Données détaillées'!BA31)</f>
        <v>Oui</v>
      </c>
      <c r="O33" s="17" t="str">
        <f>IF(ISBLANK('TLC Données détaillées'!CA31),"",'TLC Données détaillées'!CA31)</f>
        <v>Oui</v>
      </c>
      <c r="P33" s="17" t="str">
        <f>IF(ISBLANK('TLC Données détaillées'!CE31),"",'TLC Données détaillées'!CE31)</f>
        <v>Oui</v>
      </c>
      <c r="Q33" s="17" t="str">
        <f>IF(ISBLANK('TLC Données détaillées'!CI31),"",'TLC Données détaillées'!CI31)</f>
        <v>Non, pas prévu</v>
      </c>
      <c r="R33" s="17" t="str">
        <f>IF(ISBLANK('TLC Données détaillées'!CM31),"",'TLC Données détaillées'!CM31)</f>
        <v>Non, en cours</v>
      </c>
      <c r="S33" s="17" t="str">
        <f>IF(ISBLANK('TLC Données détaillées'!CT31),"",'TLC Données détaillées'!CT31)</f>
        <v>Oui</v>
      </c>
      <c r="T33" s="17" t="str">
        <f>IF(ISBLANK('TLC Données détaillées'!CV31),"",'TLC Données détaillées'!CV31)</f>
        <v>Oui</v>
      </c>
      <c r="U33" s="17" t="str">
        <f>IF(ISBLANK('TLC Données détaillées'!CZ31),"",'TLC Données détaillées'!CZ31)</f>
        <v>N/A</v>
      </c>
      <c r="V33" s="17" t="str">
        <f>IF(ISBLANK('TLC Données détaillées'!DB31),"",'TLC Données détaillées'!DB31)</f>
        <v>N/A</v>
      </c>
      <c r="W33" s="17" t="str">
        <f>IF(ISBLANK('TLC Données détaillées'!DD31),"",'TLC Données détaillées'!DD31)</f>
        <v>N/A</v>
      </c>
    </row>
    <row r="34" spans="1:23" s="9" customFormat="1" ht="114.75" customHeight="1" x14ac:dyDescent="0.25">
      <c r="A34" s="21" t="str">
        <f>IF(ISBLANK('TLC Données détaillées'!A32),"",'TLC Données détaillées'!A32)</f>
        <v>AMA</v>
      </c>
      <c r="B34" s="21" t="str">
        <f>IF(ISBLANK('TLC Données détaillées'!I32),"",'TLC Données détaillées'!I32)</f>
        <v>XpertEye</v>
      </c>
      <c r="C34" s="28" t="str">
        <f>IF(ISBLANK('TLC Données détaillées'!J32),"",'TLC Données détaillées'!J32)</f>
        <v>Auvergne-Rhône-Alpes ;Bourgogne-Franche-Comté ;Bretagne ;Centre-Val de Loire ;Corse;Grand Est ;Hauts-de-France;Ile-de-France ;Normandie ;Nouvelle-Aquitaine ;Occitanie ;Pays de la Loire ;Provence-Alpes-Côte d'Azur ;Guadeloupe ;Martinique ;Guyane ;La Réunion ;Mayotte</v>
      </c>
      <c r="D34" s="33" t="str">
        <f>IF(ISBLANK('TLC Données détaillées'!M32),"",'TLC Données détaillées'!M32)</f>
        <v>XpertEye répond à des besoins d'assistance immédiate pour répondre à des interventions d'urgence en apportant le contenu visuel au médecin distant. XpertEye permet également au professionnel de santé de faire ses constatations à travers les yeux du personnel distant et de le guider dans les gestes de l'opération à mener comme s'il était sur place.</v>
      </c>
      <c r="E34" s="32" t="str">
        <f>IF(ISBLANK('TLC Données détaillées'!T32),"",'TLC Données détaillées'!T32)</f>
        <v>www.amaxperteye.com/home/?lang=fr</v>
      </c>
      <c r="F34" s="17" t="str">
        <f>IF(ISBLANK('TLC Données détaillées'!AF32),"",'TLC Données détaillées'!AF32)</f>
        <v>Oui</v>
      </c>
      <c r="G34" s="17" t="str">
        <f>IF(ISBLANK('TLC Données détaillées'!AH32),"",'TLC Données détaillées'!AH32)</f>
        <v>Oui</v>
      </c>
      <c r="H34" s="17" t="str">
        <f>IF(ISBLANK('TLC Données détaillées'!AJ32),"",'TLC Données détaillées'!AJ32)</f>
        <v>Oui</v>
      </c>
      <c r="I34" s="17" t="str">
        <f>IF(ISBLANK('TLC Données détaillées'!AL32),"",'TLC Données détaillées'!AL32)</f>
        <v>Oui</v>
      </c>
      <c r="J34" s="17" t="str">
        <f>IF(ISBLANK('TLC Données détaillées'!AN32),"",'TLC Données détaillées'!AN32)</f>
        <v>Oui</v>
      </c>
      <c r="K34" s="17" t="str">
        <f>IF(ISBLANK('TLC Données détaillées'!AP32),"",'TLC Données détaillées'!AP32)</f>
        <v>Oui</v>
      </c>
      <c r="L34" s="17" t="str">
        <f>IF(ISBLANK('TLC Données détaillées'!AR32),"",'TLC Données détaillées'!AR32)</f>
        <v>N/A</v>
      </c>
      <c r="M34" s="17" t="str">
        <f>IF(ISBLANK('TLC Données détaillées'!AT32),"",'TLC Données détaillées'!AT32)</f>
        <v>Non</v>
      </c>
      <c r="N34" s="17" t="str">
        <f>IF(ISBLANK('TLC Données détaillées'!BA32),"",'TLC Données détaillées'!BA32)</f>
        <v>Oui</v>
      </c>
      <c r="O34" s="17" t="str">
        <f>IF(ISBLANK('TLC Données détaillées'!CA32),"",'TLC Données détaillées'!CA32)</f>
        <v>Oui</v>
      </c>
      <c r="P34" s="17" t="str">
        <f>IF(ISBLANK('TLC Données détaillées'!CE32),"",'TLC Données détaillées'!CE32)</f>
        <v>Non, pas prévu</v>
      </c>
      <c r="Q34" s="17" t="str">
        <f>IF(ISBLANK('TLC Données détaillées'!CI32),"",'TLC Données détaillées'!CI32)</f>
        <v>Non, pas prévu</v>
      </c>
      <c r="R34" s="17" t="str">
        <f>IF(ISBLANK('TLC Données détaillées'!CM32),"",'TLC Données détaillées'!CM32)</f>
        <v>Oui</v>
      </c>
      <c r="S34" s="17" t="str">
        <f>IF(ISBLANK('TLC Données détaillées'!CT32),"",'TLC Données détaillées'!CT32)</f>
        <v>Oui</v>
      </c>
      <c r="T34" s="17" t="str">
        <f>IF(ISBLANK('TLC Données détaillées'!CV32),"",'TLC Données détaillées'!CV32)</f>
        <v>Oui</v>
      </c>
      <c r="U34" s="17" t="str">
        <f>IF(ISBLANK('TLC Données détaillées'!CZ32),"",'TLC Données détaillées'!CZ32)</f>
        <v>Oui</v>
      </c>
      <c r="V34" s="17" t="str">
        <f>IF(ISBLANK('TLC Données détaillées'!DB32),"",'TLC Données détaillées'!DB32)</f>
        <v>Oui</v>
      </c>
      <c r="W34" s="17" t="str">
        <f>IF(ISBLANK('TLC Données détaillées'!DD32),"",'TLC Données détaillées'!DD32)</f>
        <v>Oui</v>
      </c>
    </row>
    <row r="35" spans="1:23" s="9" customFormat="1" ht="114.75" customHeight="1" x14ac:dyDescent="0.25">
      <c r="A35" s="21" t="str">
        <f>IF(ISBLANK('TLC Données détaillées'!A33),"",'TLC Données détaillées'!A33)</f>
        <v>Compagnie générale de téléradiologie - CGTR</v>
      </c>
      <c r="B35" s="21" t="str">
        <f>IF(ISBLANK('TLC Données détaillées'!I33),"",'TLC Données détaillées'!I33)</f>
        <v>SITM</v>
      </c>
      <c r="C35" s="28" t="str">
        <f>IF(ISBLANK('TLC Données détaillées'!J33),"",'TLC Données détaillées'!J33)</f>
        <v>Auvergne-Rhône-Alpes ;Bourgogne-Franche-Comté ;Bretagne ;Centre-Val de Loire ;Corse;Grand Est ;Hauts-de-France;Ile-de-France ;Normandie ;Nouvelle-Aquitaine ;Occitanie ;Pays de la Loire ;Provence-Alpes-Côte d'Azur ;Guadeloupe ;Martinique ;Guyane ;La Réunion ;Mayotte</v>
      </c>
      <c r="D35" s="33" t="str">
        <f>IF(ISBLANK('TLC Données détaillées'!M33),"",'TLC Données détaillées'!M33)</f>
        <v>Plateforme et services permettant la mise en relation entre établissements et praticiens. Toutes activités dont celles intégrant des modalités et dispositifs connectés (téléradiologie, EEG, ECG, Ophtalmologie...) mais également les téléconsultation en Visio-conférence.</v>
      </c>
      <c r="E35" s="32" t="str">
        <f>IF(ISBLANK('TLC Données détaillées'!T33),"",'TLC Données détaillées'!T33)</f>
        <v>https://www.ctm-telemedecine.fr/</v>
      </c>
      <c r="F35" s="17" t="str">
        <f>IF(ISBLANK('TLC Données détaillées'!AF33),"",'TLC Données détaillées'!AF33)</f>
        <v>Oui</v>
      </c>
      <c r="G35" s="17" t="str">
        <f>IF(ISBLANK('TLC Données détaillées'!AH33),"",'TLC Données détaillées'!AH33)</f>
        <v>Non</v>
      </c>
      <c r="H35" s="17" t="str">
        <f>IF(ISBLANK('TLC Données détaillées'!AJ33),"",'TLC Données détaillées'!AJ33)</f>
        <v>Non</v>
      </c>
      <c r="I35" s="17" t="str">
        <f>IF(ISBLANK('TLC Données détaillées'!AL33),"",'TLC Données détaillées'!AL33)</f>
        <v>Oui</v>
      </c>
      <c r="J35" s="17" t="str">
        <f>IF(ISBLANK('TLC Données détaillées'!AN33),"",'TLC Données détaillées'!AN33)</f>
        <v>Non</v>
      </c>
      <c r="K35" s="17" t="str">
        <f>IF(ISBLANK('TLC Données détaillées'!AP33),"",'TLC Données détaillées'!AP33)</f>
        <v>Oui</v>
      </c>
      <c r="L35" s="17" t="str">
        <f>IF(ISBLANK('TLC Données détaillées'!AR33),"",'TLC Données détaillées'!AR33)</f>
        <v>Non</v>
      </c>
      <c r="M35" s="17" t="str">
        <f>IF(ISBLANK('TLC Données détaillées'!AT33),"",'TLC Données détaillées'!AT33)</f>
        <v>Non</v>
      </c>
      <c r="N35" s="17" t="str">
        <f>IF(ISBLANK('TLC Données détaillées'!BA33),"",'TLC Données détaillées'!BA33)</f>
        <v>Oui</v>
      </c>
      <c r="O35" s="17" t="str">
        <f>IF(ISBLANK('TLC Données détaillées'!CA33),"",'TLC Données détaillées'!CA33)</f>
        <v>Oui</v>
      </c>
      <c r="P35" s="17" t="str">
        <f>IF(ISBLANK('TLC Données détaillées'!CE33),"",'TLC Données détaillées'!CE33)</f>
        <v>Non, en cours</v>
      </c>
      <c r="Q35" s="17" t="str">
        <f>IF(ISBLANK('TLC Données détaillées'!CI33),"",'TLC Données détaillées'!CI33)</f>
        <v>Oui</v>
      </c>
      <c r="R35" s="17" t="str">
        <f>IF(ISBLANK('TLC Données détaillées'!CM33),"",'TLC Données détaillées'!CM33)</f>
        <v>Oui</v>
      </c>
      <c r="S35" s="17" t="str">
        <f>IF(ISBLANK('TLC Données détaillées'!CT33),"",'TLC Données détaillées'!CT33)</f>
        <v>Oui</v>
      </c>
      <c r="T35" s="17" t="str">
        <f>IF(ISBLANK('TLC Données détaillées'!CV33),"",'TLC Données détaillées'!CV33)</f>
        <v>Oui</v>
      </c>
      <c r="U35" s="17" t="str">
        <f>IF(ISBLANK('TLC Données détaillées'!CZ33),"",'TLC Données détaillées'!CZ33)</f>
        <v>Oui</v>
      </c>
      <c r="V35" s="17" t="str">
        <f>IF(ISBLANK('TLC Données détaillées'!DB33),"",'TLC Données détaillées'!DB33)</f>
        <v>Non, en cours</v>
      </c>
      <c r="W35" s="17" t="str">
        <f>IF(ISBLANK('TLC Données détaillées'!DD33),"",'TLC Données détaillées'!DD33)</f>
        <v>Oui</v>
      </c>
    </row>
    <row r="36" spans="1:23" s="9" customFormat="1" ht="114.75" customHeight="1" x14ac:dyDescent="0.25">
      <c r="A36" s="21" t="str">
        <f>IF(ISBLANK('TLC Données détaillées'!A34),"",'TLC Données détaillées'!A34)</f>
        <v>CONSULTATIONEASY</v>
      </c>
      <c r="B36" s="21" t="str">
        <f>IF(ISBLANK('TLC Données détaillées'!I34),"",'TLC Données détaillées'!I34)</f>
        <v>Consultationeasy.com</v>
      </c>
      <c r="C36" s="28" t="str">
        <f>IF(ISBLANK('TLC Données détaillées'!J34),"",'TLC Données détaillées'!J34)</f>
        <v>Auvergne-Rhône-Alpes ;Bourgogne-Franche-Comté ;Bretagne ;Centre-Val de Loire ;Corse;Grand Est ;Hauts-de-France;Ile-de-France ;Normandie ;Nouvelle-Aquitaine ;Occitanie ;Pays de la Loire ;Provence-Alpes-Côte d'Azur ;Guadeloupe ;Martinique ;Guyane ;La Réunion ;Mayotte</v>
      </c>
      <c r="D36" s="33" t="str">
        <f>IF(ISBLANK('TLC Données détaillées'!M34),"",'TLC Données détaillées'!M34)</f>
        <v>Consultationeasy.com est une plateforme de télémédecine/téléconsultation destinée aux particuliers ainsi qu'à l?ensemble des professionnels de santé (médecins et paramédicaux). Pour ces derniers, notre plateforme permet de piloter les consultations du cabinet et d?y intégrer des téléconsultations. Munie d'un coffre-fort virtuel sécurisé destiné à sauvegarder les documents et informations médicales des patients, Consultationeasy.com permet aussi de bénéficier d'un service de téléconsultation avec salle d'attente virtuelle et d'une messagerie chiffrée permettant des échanges sécurisés entre professionnels de santé ou avec les patients.</v>
      </c>
      <c r="E36" s="32" t="str">
        <f>IF(ISBLANK('TLC Données détaillées'!T34),"",'TLC Données détaillées'!T34)</f>
        <v>consultationeasy.com</v>
      </c>
      <c r="F36" s="17" t="str">
        <f>IF(ISBLANK('TLC Données détaillées'!AF34),"",'TLC Données détaillées'!AF34)</f>
        <v>Oui</v>
      </c>
      <c r="G36" s="17" t="str">
        <f>IF(ISBLANK('TLC Données détaillées'!AH34),"",'TLC Données détaillées'!AH34)</f>
        <v>Oui</v>
      </c>
      <c r="H36" s="17" t="str">
        <f>IF(ISBLANK('TLC Données détaillées'!AJ34),"",'TLC Données détaillées'!AJ34)</f>
        <v>Oui</v>
      </c>
      <c r="I36" s="17" t="str">
        <f>IF(ISBLANK('TLC Données détaillées'!AL34),"",'TLC Données détaillées'!AL34)</f>
        <v>Oui</v>
      </c>
      <c r="J36" s="17" t="str">
        <f>IF(ISBLANK('TLC Données détaillées'!AN34),"",'TLC Données détaillées'!AN34)</f>
        <v>Oui</v>
      </c>
      <c r="K36" s="17" t="str">
        <f>IF(ISBLANK('TLC Données détaillées'!AP34),"",'TLC Données détaillées'!AP34)</f>
        <v>Oui</v>
      </c>
      <c r="L36" s="17" t="str">
        <f>IF(ISBLANK('TLC Données détaillées'!AR34),"",'TLC Données détaillées'!AR34)</f>
        <v>Oui</v>
      </c>
      <c r="M36" s="17" t="str">
        <f>IF(ISBLANK('TLC Données détaillées'!AT34),"",'TLC Données détaillées'!AT34)</f>
        <v>Non</v>
      </c>
      <c r="N36" s="17" t="str">
        <f>IF(ISBLANK('TLC Données détaillées'!BA34),"",'TLC Données détaillées'!BA34)</f>
        <v>Oui</v>
      </c>
      <c r="O36" s="17" t="str">
        <f>IF(ISBLANK('TLC Données détaillées'!CA34),"",'TLC Données détaillées'!CA34)</f>
        <v>Oui</v>
      </c>
      <c r="P36" s="17" t="str">
        <f>IF(ISBLANK('TLC Données détaillées'!CE34),"",'TLC Données détaillées'!CE34)</f>
        <v>Non, en cours</v>
      </c>
      <c r="Q36" s="17" t="str">
        <f>IF(ISBLANK('TLC Données détaillées'!CI34),"",'TLC Données détaillées'!CI34)</f>
        <v>Oui</v>
      </c>
      <c r="R36" s="17" t="str">
        <f>IF(ISBLANK('TLC Données détaillées'!CM34),"",'TLC Données détaillées'!CM34)</f>
        <v>Oui</v>
      </c>
      <c r="S36" s="17" t="str">
        <f>IF(ISBLANK('TLC Données détaillées'!CT34),"",'TLC Données détaillées'!CT34)</f>
        <v>Oui</v>
      </c>
      <c r="T36" s="17" t="str">
        <f>IF(ISBLANK('TLC Données détaillées'!CV34),"",'TLC Données détaillées'!CV34)</f>
        <v>Oui</v>
      </c>
      <c r="U36" s="17" t="str">
        <f>IF(ISBLANK('TLC Données détaillées'!CZ34),"",'TLC Données détaillées'!CZ34)</f>
        <v>Oui</v>
      </c>
      <c r="V36" s="17" t="str">
        <f>IF(ISBLANK('TLC Données détaillées'!DB34),"",'TLC Données détaillées'!DB34)</f>
        <v>Oui</v>
      </c>
      <c r="W36" s="17" t="str">
        <f>IF(ISBLANK('TLC Données détaillées'!DD34),"",'TLC Données détaillées'!DD34)</f>
        <v>Oui</v>
      </c>
    </row>
    <row r="37" spans="1:23" s="9" customFormat="1" ht="114.75" customHeight="1" x14ac:dyDescent="0.25">
      <c r="A37" s="21" t="str">
        <f>IF(ISBLANK('TLC Données détaillées'!A35),"",'TLC Données détaillées'!A35)</f>
        <v>Doctolib SAS</v>
      </c>
      <c r="B37" s="21" t="str">
        <f>IF(ISBLANK('TLC Données détaillées'!I35),"",'TLC Données détaillées'!I35)</f>
        <v>Doctolib - Téléconsultation</v>
      </c>
      <c r="C37" s="28" t="str">
        <f>IF(ISBLANK('TLC Données détaillées'!J35),"",'TLC Données détaillées'!J35)</f>
        <v>Auvergne-Rhône-Alpes ;Bourgogne-Franche-Comté ;Bretagne ;Centre-Val de Loire ;Corse;Grand Est ;Hauts-de-France;Ile-de-France ;Normandie ;Nouvelle-Aquitaine ;Occitanie ;Pays de la Loire ;Provence-Alpes-Côte d'Azur ;Guadeloupe ;Martinique ;Guyane ;La Réunion ;Mayotte</v>
      </c>
      <c r="D37" s="33" t="str">
        <f>IF(ISBLANK('TLC Données détaillées'!M35),"",'TLC Données détaillées'!M35)</f>
        <v>Doctolib Téconsultation est un service de téléconsultation à destination des professionnels et établissements de santé ainsi que de leurs patients. Il se compose d'un service de gestion de disponibilités des praticiens, d'une communication vidéo sécurisée, d'un module de paiement en ligne et d'échange de documents sécurisés (ex: ordonnance, feuille de soins, arrêt de travail etc.)</v>
      </c>
      <c r="E37" s="32" t="str">
        <f>IF(ISBLANK('TLC Données détaillées'!T35),"",'TLC Données détaillées'!T35)</f>
        <v>info.doctolib.fr/teleconsultation.html</v>
      </c>
      <c r="F37" s="17" t="str">
        <f>IF(ISBLANK('TLC Données détaillées'!AF35),"",'TLC Données détaillées'!AF35)</f>
        <v>Oui</v>
      </c>
      <c r="G37" s="17" t="str">
        <f>IF(ISBLANK('TLC Données détaillées'!AH35),"",'TLC Données détaillées'!AH35)</f>
        <v>Oui</v>
      </c>
      <c r="H37" s="17" t="str">
        <f>IF(ISBLANK('TLC Données détaillées'!AJ35),"",'TLC Données détaillées'!AJ35)</f>
        <v>Oui</v>
      </c>
      <c r="I37" s="17" t="str">
        <f>IF(ISBLANK('TLC Données détaillées'!AL35),"",'TLC Données détaillées'!AL35)</f>
        <v>Oui</v>
      </c>
      <c r="J37" s="17" t="str">
        <f>IF(ISBLANK('TLC Données détaillées'!AN35),"",'TLC Données détaillées'!AN35)</f>
        <v>Oui</v>
      </c>
      <c r="K37" s="17" t="str">
        <f>IF(ISBLANK('TLC Données détaillées'!AP35),"",'TLC Données détaillées'!AP35)</f>
        <v>Oui</v>
      </c>
      <c r="L37" s="17" t="str">
        <f>IF(ISBLANK('TLC Données détaillées'!AR35),"",'TLC Données détaillées'!AR35)</f>
        <v>Oui</v>
      </c>
      <c r="M37" s="17" t="str">
        <f>IF(ISBLANK('TLC Données détaillées'!AT35),"",'TLC Données détaillées'!AT35)</f>
        <v>Non</v>
      </c>
      <c r="N37" s="17" t="str">
        <f>IF(ISBLANK('TLC Données détaillées'!BA35),"",'TLC Données détaillées'!BA35)</f>
        <v>Oui</v>
      </c>
      <c r="O37" s="17" t="str">
        <f>IF(ISBLANK('TLC Données détaillées'!CA35),"",'TLC Données détaillées'!CA35)</f>
        <v>Oui</v>
      </c>
      <c r="P37" s="17" t="str">
        <f>IF(ISBLANK('TLC Données détaillées'!CE35),"",'TLC Données détaillées'!CE35)</f>
        <v>N/A</v>
      </c>
      <c r="Q37" s="17" t="str">
        <f>IF(ISBLANK('TLC Données détaillées'!CI35),"",'TLC Données détaillées'!CI35)</f>
        <v>N/A</v>
      </c>
      <c r="R37" s="17" t="str">
        <f>IF(ISBLANK('TLC Données détaillées'!CM35),"",'TLC Données détaillées'!CM35)</f>
        <v>Oui</v>
      </c>
      <c r="S37" s="17" t="str">
        <f>IF(ISBLANK('TLC Données détaillées'!CT35),"",'TLC Données détaillées'!CT35)</f>
        <v>Oui</v>
      </c>
      <c r="T37" s="17" t="str">
        <f>IF(ISBLANK('TLC Données détaillées'!CV35),"",'TLC Données détaillées'!CV35)</f>
        <v>Oui</v>
      </c>
      <c r="U37" s="17" t="str">
        <f>IF(ISBLANK('TLC Données détaillées'!CZ35),"",'TLC Données détaillées'!CZ35)</f>
        <v>Oui</v>
      </c>
      <c r="V37" s="17" t="str">
        <f>IF(ISBLANK('TLC Données détaillées'!DB35),"",'TLC Données détaillées'!DB35)</f>
        <v>Oui</v>
      </c>
      <c r="W37" s="17" t="str">
        <f>IF(ISBLANK('TLC Données détaillées'!DD35),"",'TLC Données détaillées'!DD35)</f>
        <v>Oui</v>
      </c>
    </row>
    <row r="38" spans="1:23" s="9" customFormat="1" ht="114.75" customHeight="1" x14ac:dyDescent="0.25">
      <c r="A38" s="21" t="str">
        <f>IF(ISBLANK('TLC Données détaillées'!A36),"",'TLC Données détaillées'!A36)</f>
        <v>HOPI MEDICA</v>
      </c>
      <c r="B38" s="21" t="str">
        <f>IF(ISBLANK('TLC Données détaillées'!I36),"",'TLC Données détaillées'!I36)</f>
        <v>TeleMedica</v>
      </c>
      <c r="C38" s="28" t="str">
        <f>IF(ISBLANK('TLC Données détaillées'!J36),"",'TLC Données détaillées'!J36)</f>
        <v>Auvergne-Rhône-Alpes ;Bourgogne-Franche-Comté ;Bretagne ;Centre-Val de Loire ;Corse;Grand Est ;Hauts-de-France;Ile-de-France ;Normandie ;Nouvelle-Aquitaine ;Occitanie ;Pays de la Loire ;Provence-Alpes-Côte d'Azur ;Guadeloupe ;Martinique ;Guyane ;La Réunion ;Mayotte</v>
      </c>
      <c r="D38" s="33" t="str">
        <f>IF(ISBLANK('TLC Données détaillées'!M36),"",'TLC Données détaillées'!M36)</f>
        <v>Solution de téléconsultation complète, en centre ou à domicile, permettant la phase conversationnelle et la phase de l'examen physique._x000D_
stations : Lim*Star / Mini-Lim / mallettes Wallet ou FMC - capteurs stétho / otoscope / caméra / dermato / écho/doppler/cardiaque / etc..._x000D_
agenda-vidéoconsultation-DMP-prescription-MS Santé-Apicrypt-FSE-plate-forme de payement.</v>
      </c>
      <c r="E38" s="32" t="str">
        <f>IF(ISBLANK('TLC Données détaillées'!T36),"",'TLC Données détaillées'!T36)</f>
        <v>www.hopimedical.com</v>
      </c>
      <c r="F38" s="17" t="str">
        <f>IF(ISBLANK('TLC Données détaillées'!AF36),"",'TLC Données détaillées'!AF36)</f>
        <v>Oui</v>
      </c>
      <c r="G38" s="17" t="str">
        <f>IF(ISBLANK('TLC Données détaillées'!AH36),"",'TLC Données détaillées'!AH36)</f>
        <v>Oui</v>
      </c>
      <c r="H38" s="17" t="str">
        <f>IF(ISBLANK('TLC Données détaillées'!AJ36),"",'TLC Données détaillées'!AJ36)</f>
        <v>Oui</v>
      </c>
      <c r="I38" s="17" t="str">
        <f>IF(ISBLANK('TLC Données détaillées'!AL36),"",'TLC Données détaillées'!AL36)</f>
        <v>Oui</v>
      </c>
      <c r="J38" s="17" t="str">
        <f>IF(ISBLANK('TLC Données détaillées'!AN36),"",'TLC Données détaillées'!AN36)</f>
        <v>Oui</v>
      </c>
      <c r="K38" s="17" t="str">
        <f>IF(ISBLANK('TLC Données détaillées'!AP36),"",'TLC Données détaillées'!AP36)</f>
        <v>Oui</v>
      </c>
      <c r="L38" s="17" t="str">
        <f>IF(ISBLANK('TLC Données détaillées'!AR36),"",'TLC Données détaillées'!AR36)</f>
        <v>Oui</v>
      </c>
      <c r="M38" s="17" t="str">
        <f>IF(ISBLANK('TLC Données détaillées'!AT36),"",'TLC Données détaillées'!AT36)</f>
        <v>Oui</v>
      </c>
      <c r="N38" s="17" t="str">
        <f>IF(ISBLANK('TLC Données détaillées'!BA36),"",'TLC Données détaillées'!BA36)</f>
        <v>Oui</v>
      </c>
      <c r="O38" s="17" t="str">
        <f>IF(ISBLANK('TLC Données détaillées'!CA36),"",'TLC Données détaillées'!CA36)</f>
        <v>Oui</v>
      </c>
      <c r="P38" s="17" t="str">
        <f>IF(ISBLANK('TLC Données détaillées'!CE36),"",'TLC Données détaillées'!CE36)</f>
        <v>N/A</v>
      </c>
      <c r="Q38" s="17" t="str">
        <f>IF(ISBLANK('TLC Données détaillées'!CI36),"",'TLC Données détaillées'!CI36)</f>
        <v>Oui</v>
      </c>
      <c r="R38" s="17" t="str">
        <f>IF(ISBLANK('TLC Données détaillées'!CM36),"",'TLC Données détaillées'!CM36)</f>
        <v>Oui</v>
      </c>
      <c r="S38" s="17" t="str">
        <f>IF(ISBLANK('TLC Données détaillées'!CT36),"",'TLC Données détaillées'!CT36)</f>
        <v>Oui</v>
      </c>
      <c r="T38" s="17" t="str">
        <f>IF(ISBLANK('TLC Données détaillées'!CV36),"",'TLC Données détaillées'!CV36)</f>
        <v>Oui</v>
      </c>
      <c r="U38" s="17" t="str">
        <f>IF(ISBLANK('TLC Données détaillées'!CZ36),"",'TLC Données détaillées'!CZ36)</f>
        <v>Oui</v>
      </c>
      <c r="V38" s="17" t="str">
        <f>IF(ISBLANK('TLC Données détaillées'!DB36),"",'TLC Données détaillées'!DB36)</f>
        <v>Oui</v>
      </c>
      <c r="W38" s="17" t="str">
        <f>IF(ISBLANK('TLC Données détaillées'!DD36),"",'TLC Données détaillées'!DD36)</f>
        <v>Oui</v>
      </c>
    </row>
    <row r="39" spans="1:23" s="9" customFormat="1" ht="114.75" customHeight="1" x14ac:dyDescent="0.25">
      <c r="A39" s="21" t="str">
        <f>IF(ISBLANK('TLC Données détaillées'!A37),"",'TLC Données détaillées'!A37)</f>
        <v>idomed</v>
      </c>
      <c r="B39" s="21" t="str">
        <f>IF(ISBLANK('TLC Données détaillées'!I37),"",'TLC Données détaillées'!I37)</f>
        <v>Idomed</v>
      </c>
      <c r="C39" s="28" t="str">
        <f>IF(ISBLANK('TLC Données détaillées'!J37),"",'TLC Données détaillées'!J37)</f>
        <v>Auvergne-Rhône-Alpes ;Bourgogne-Franche-Comté ;Bretagne ;Centre-Val de Loire ;Corse;Grand Est ;Hauts-de-France;Ile-de-France ;Normandie ;Nouvelle-Aquitaine ;Occitanie ;Pays de la Loire ;Provence-Alpes-Côte d'Azur ;Guadeloupe ;Martinique ;Guyane ;La Réunion ;Mayotte</v>
      </c>
      <c r="D39" s="33" t="str">
        <f>IF(ISBLANK('TLC Données détaillées'!M37),"",'TLC Données détaillées'!M37)</f>
        <v>Idomed est une plateforme de télémédecine permettant :_x000D_
- Téléconsultations avec patients autonomes_x000D_
- Téléconsultations avec patients accompagnés d'un professionnel de santé (ex : personnes âgées dépendantes)_x000D_
- Télésoins_x000D_
- Téléexpertise_x000D_
_x000D_
Plus généralement, idomed offre une messagerie instantanée ultra ergonomique et sécurisée pour les données de santé en France.</v>
      </c>
      <c r="E39" s="32" t="str">
        <f>IF(ISBLANK('TLC Données détaillées'!T37),"",'TLC Données détaillées'!T37)</f>
        <v>idomed.fr</v>
      </c>
      <c r="F39" s="17" t="str">
        <f>IF(ISBLANK('TLC Données détaillées'!AF37),"",'TLC Données détaillées'!AF37)</f>
        <v>Oui</v>
      </c>
      <c r="G39" s="17" t="str">
        <f>IF(ISBLANK('TLC Données détaillées'!AH37),"",'TLC Données détaillées'!AH37)</f>
        <v>Oui</v>
      </c>
      <c r="H39" s="17" t="str">
        <f>IF(ISBLANK('TLC Données détaillées'!AJ37),"",'TLC Données détaillées'!AJ37)</f>
        <v>Oui</v>
      </c>
      <c r="I39" s="17" t="str">
        <f>IF(ISBLANK('TLC Données détaillées'!AL37),"",'TLC Données détaillées'!AL37)</f>
        <v>Oui</v>
      </c>
      <c r="J39" s="17" t="str">
        <f>IF(ISBLANK('TLC Données détaillées'!AN37),"",'TLC Données détaillées'!AN37)</f>
        <v>N/A</v>
      </c>
      <c r="K39" s="17" t="str">
        <f>IF(ISBLANK('TLC Données détaillées'!AP37),"",'TLC Données détaillées'!AP37)</f>
        <v>N/A</v>
      </c>
      <c r="L39" s="17" t="str">
        <f>IF(ISBLANK('TLC Données détaillées'!AR37),"",'TLC Données détaillées'!AR37)</f>
        <v>Oui</v>
      </c>
      <c r="M39" s="17" t="str">
        <f>IF(ISBLANK('TLC Données détaillées'!AT37),"",'TLC Données détaillées'!AT37)</f>
        <v>Non</v>
      </c>
      <c r="N39" s="17" t="str">
        <f>IF(ISBLANK('TLC Données détaillées'!BA37),"",'TLC Données détaillées'!BA37)</f>
        <v>Oui</v>
      </c>
      <c r="O39" s="17" t="str">
        <f>IF(ISBLANK('TLC Données détaillées'!CA37),"",'TLC Données détaillées'!CA37)</f>
        <v>Oui</v>
      </c>
      <c r="P39" s="17" t="str">
        <f>IF(ISBLANK('TLC Données détaillées'!CE37),"",'TLC Données détaillées'!CE37)</f>
        <v>N/A</v>
      </c>
      <c r="Q39" s="17" t="str">
        <f>IF(ISBLANK('TLC Données détaillées'!CI37),"",'TLC Données détaillées'!CI37)</f>
        <v>Oui</v>
      </c>
      <c r="R39" s="17" t="str">
        <f>IF(ISBLANK('TLC Données détaillées'!CM37),"",'TLC Données détaillées'!CM37)</f>
        <v>Oui</v>
      </c>
      <c r="S39" s="17" t="str">
        <f>IF(ISBLANK('TLC Données détaillées'!CT37),"",'TLC Données détaillées'!CT37)</f>
        <v>Oui</v>
      </c>
      <c r="T39" s="17" t="str">
        <f>IF(ISBLANK('TLC Données détaillées'!CV37),"",'TLC Données détaillées'!CV37)</f>
        <v>Oui</v>
      </c>
      <c r="U39" s="17" t="str">
        <f>IF(ISBLANK('TLC Données détaillées'!CZ37),"",'TLC Données détaillées'!CZ37)</f>
        <v>Oui</v>
      </c>
      <c r="V39" s="17" t="str">
        <f>IF(ISBLANK('TLC Données détaillées'!DB37),"",'TLC Données détaillées'!DB37)</f>
        <v>Oui</v>
      </c>
      <c r="W39" s="17" t="str">
        <f>IF(ISBLANK('TLC Données détaillées'!DD37),"",'TLC Données détaillées'!DD37)</f>
        <v>Oui</v>
      </c>
    </row>
    <row r="40" spans="1:23" s="9" customFormat="1" ht="114.75" customHeight="1" x14ac:dyDescent="0.25">
      <c r="A40" s="21" t="str">
        <f>IF(ISBLANK('TLC Données détaillées'!A38),"",'TLC Données détaillées'!A38)</f>
        <v>Medylink</v>
      </c>
      <c r="B40" s="21" t="str">
        <f>IF(ISBLANK('TLC Données détaillées'!I38),"",'TLC Données détaillées'!I38)</f>
        <v>Medylink Platform</v>
      </c>
      <c r="C40" s="28" t="str">
        <f>IF(ISBLANK('TLC Données détaillées'!J38),"",'TLC Données détaillées'!J38)</f>
        <v>Auvergne-Rhône-Alpes ;Bourgogne-Franche-Comté ;Bretagne ;Centre-Val de Loire ;Corse;Grand Est ;Hauts-de-France;Ile-de-France ;Normandie ;Nouvelle-Aquitaine ;Occitanie ;Pays de la Loire ;Provence-Alpes-Côte d'Azur</v>
      </c>
      <c r="D40" s="33" t="str">
        <f>IF(ISBLANK('TLC Données détaillées'!M38),"",'TLC Données détaillées'!M38)</f>
        <v>MEDYLINK, la plateforme de collaboration médicale, fournit aux praticiens des dispositifs médicaux de dépistage connectés en toute sécurité à un espace de coordination en ligne dédié aux actes de délégations, téléconsultations et télé-expertises.</v>
      </c>
      <c r="E40" s="32" t="str">
        <f>IF(ISBLANK('TLC Données détaillées'!T38),"",'TLC Données détaillées'!T38)</f>
        <v>connect.medylink.com</v>
      </c>
      <c r="F40" s="17" t="str">
        <f>IF(ISBLANK('TLC Données détaillées'!AF38),"",'TLC Données détaillées'!AF38)</f>
        <v>Oui</v>
      </c>
      <c r="G40" s="17" t="str">
        <f>IF(ISBLANK('TLC Données détaillées'!AH38),"",'TLC Données détaillées'!AH38)</f>
        <v>Oui</v>
      </c>
      <c r="H40" s="17" t="str">
        <f>IF(ISBLANK('TLC Données détaillées'!AJ38),"",'TLC Données détaillées'!AJ38)</f>
        <v>Non</v>
      </c>
      <c r="I40" s="17" t="str">
        <f>IF(ISBLANK('TLC Données détaillées'!AL38),"",'TLC Données détaillées'!AL38)</f>
        <v>Oui</v>
      </c>
      <c r="J40" s="17" t="str">
        <f>IF(ISBLANK('TLC Données détaillées'!AN38),"",'TLC Données détaillées'!AN38)</f>
        <v>Non</v>
      </c>
      <c r="K40" s="17" t="str">
        <f>IF(ISBLANK('TLC Données détaillées'!AP38),"",'TLC Données détaillées'!AP38)</f>
        <v>Non</v>
      </c>
      <c r="L40" s="17" t="str">
        <f>IF(ISBLANK('TLC Données détaillées'!AR38),"",'TLC Données détaillées'!AR38)</f>
        <v>Oui</v>
      </c>
      <c r="M40" s="17" t="str">
        <f>IF(ISBLANK('TLC Données détaillées'!AT38),"",'TLC Données détaillées'!AT38)</f>
        <v>Non</v>
      </c>
      <c r="N40" s="17" t="str">
        <f>IF(ISBLANK('TLC Données détaillées'!BA38),"",'TLC Données détaillées'!BA38)</f>
        <v>Oui</v>
      </c>
      <c r="O40" s="17" t="str">
        <f>IF(ISBLANK('TLC Données détaillées'!CA38),"",'TLC Données détaillées'!CA38)</f>
        <v>Oui</v>
      </c>
      <c r="P40" s="17" t="str">
        <f>IF(ISBLANK('TLC Données détaillées'!CE38),"",'TLC Données détaillées'!CE38)</f>
        <v>Non, pas prévu</v>
      </c>
      <c r="Q40" s="17" t="str">
        <f>IF(ISBLANK('TLC Données détaillées'!CI38),"",'TLC Données détaillées'!CI38)</f>
        <v>N/A</v>
      </c>
      <c r="R40" s="17" t="str">
        <f>IF(ISBLANK('TLC Données détaillées'!CM38),"",'TLC Données détaillées'!CM38)</f>
        <v>Oui</v>
      </c>
      <c r="S40" s="17" t="str">
        <f>IF(ISBLANK('TLC Données détaillées'!CT38),"",'TLC Données détaillées'!CT38)</f>
        <v>Oui</v>
      </c>
      <c r="T40" s="17" t="str">
        <f>IF(ISBLANK('TLC Données détaillées'!CV38),"",'TLC Données détaillées'!CV38)</f>
        <v>Oui</v>
      </c>
      <c r="U40" s="17" t="str">
        <f>IF(ISBLANK('TLC Données détaillées'!CZ38),"",'TLC Données détaillées'!CZ38)</f>
        <v>Oui</v>
      </c>
      <c r="V40" s="17" t="str">
        <f>IF(ISBLANK('TLC Données détaillées'!DB38),"",'TLC Données détaillées'!DB38)</f>
        <v>Oui</v>
      </c>
      <c r="W40" s="17" t="str">
        <f>IF(ISBLANK('TLC Données détaillées'!DD38),"",'TLC Données détaillées'!DD38)</f>
        <v>Oui</v>
      </c>
    </row>
    <row r="41" spans="1:23" s="9" customFormat="1" ht="114.75" customHeight="1" x14ac:dyDescent="0.25">
      <c r="A41" s="21" t="str">
        <f>IF(ISBLANK('TLC Données détaillées'!A39),"",'TLC Données détaillées'!A39)</f>
        <v>MOBEO</v>
      </c>
      <c r="B41" s="21" t="str">
        <f>IF(ISBLANK('TLC Données détaillées'!I39),"",'TLC Données détaillées'!I39)</f>
        <v>Gulliver Telepharmacie</v>
      </c>
      <c r="C41" s="28" t="str">
        <f>IF(ISBLANK('TLC Données détaillées'!J39),"",'TLC Données détaillées'!J39)</f>
        <v>Auvergne-Rhône-Alpes ;Bourgogne-Franche-Comté ;Bretagne ;Centre-Val de Loire ;Corse;Grand Est ;Hauts-de-France;Ile-de-France ;Normandie ;Nouvelle-Aquitaine ;Occitanie ;Pays de la Loire ;Provence-Alpes-Côte d'Azur ;Guadeloupe ;Martinique ;Guyane ;La Réunion ;Mayotte</v>
      </c>
      <c r="D41" s="33" t="str">
        <f>IF(ISBLANK('TLC Données détaillées'!M39),"",'TLC Données détaillées'!M39)</f>
        <v>Gulliver Telepharmacie permet aux pharmacies de proposer des téléservices: Click&amp;Collect ou livraison à domicile _x000D_
d'ordonnances, de médicaments et de parapharmacie; prise de rendez-vous en pharmacie ou en _x000D_
vidéoconférence; lettres d'information à la patientèle.</v>
      </c>
      <c r="E41" s="32" t="str">
        <f>IF(ISBLANK('TLC Données détaillées'!T39),"",'TLC Données détaillées'!T39)</f>
        <v>telepharmacie.fr</v>
      </c>
      <c r="F41" s="17" t="str">
        <f>IF(ISBLANK('TLC Données détaillées'!AF39),"",'TLC Données détaillées'!AF39)</f>
        <v>Oui</v>
      </c>
      <c r="G41" s="17" t="str">
        <f>IF(ISBLANK('TLC Données détaillées'!AH39),"",'TLC Données détaillées'!AH39)</f>
        <v>Oui</v>
      </c>
      <c r="H41" s="17" t="str">
        <f>IF(ISBLANK('TLC Données détaillées'!AJ39),"",'TLC Données détaillées'!AJ39)</f>
        <v>Oui</v>
      </c>
      <c r="I41" s="17" t="str">
        <f>IF(ISBLANK('TLC Données détaillées'!AL39),"",'TLC Données détaillées'!AL39)</f>
        <v>Oui</v>
      </c>
      <c r="J41" s="17" t="str">
        <f>IF(ISBLANK('TLC Données détaillées'!AN39),"",'TLC Données détaillées'!AN39)</f>
        <v>Oui</v>
      </c>
      <c r="K41" s="17" t="str">
        <f>IF(ISBLANK('TLC Données détaillées'!AP39),"",'TLC Données détaillées'!AP39)</f>
        <v>Oui</v>
      </c>
      <c r="L41" s="17" t="str">
        <f>IF(ISBLANK('TLC Données détaillées'!AR39),"",'TLC Données détaillées'!AR39)</f>
        <v>Oui</v>
      </c>
      <c r="M41" s="17" t="str">
        <f>IF(ISBLANK('TLC Données détaillées'!AT39),"",'TLC Données détaillées'!AT39)</f>
        <v>Non</v>
      </c>
      <c r="N41" s="17" t="str">
        <f>IF(ISBLANK('TLC Données détaillées'!BA39),"",'TLC Données détaillées'!BA39)</f>
        <v>Non</v>
      </c>
      <c r="O41" s="17" t="str">
        <f>IF(ISBLANK('TLC Données détaillées'!CA39),"",'TLC Données détaillées'!CA39)</f>
        <v>Oui</v>
      </c>
      <c r="P41" s="17" t="str">
        <f>IF(ISBLANK('TLC Données détaillées'!CE39),"",'TLC Données détaillées'!CE39)</f>
        <v>Non, pas prévu</v>
      </c>
      <c r="Q41" s="17" t="str">
        <f>IF(ISBLANK('TLC Données détaillées'!CI39),"",'TLC Données détaillées'!CI39)</f>
        <v>Non, pas prévu</v>
      </c>
      <c r="R41" s="17" t="str">
        <f>IF(ISBLANK('TLC Données détaillées'!CM39),"",'TLC Données détaillées'!CM39)</f>
        <v>Oui</v>
      </c>
      <c r="S41" s="17" t="str">
        <f>IF(ISBLANK('TLC Données détaillées'!CT39),"",'TLC Données détaillées'!CT39)</f>
        <v>Oui</v>
      </c>
      <c r="T41" s="17" t="str">
        <f>IF(ISBLANK('TLC Données détaillées'!CV39),"",'TLC Données détaillées'!CV39)</f>
        <v>Oui</v>
      </c>
      <c r="U41" s="17" t="str">
        <f>IF(ISBLANK('TLC Données détaillées'!CZ39),"",'TLC Données détaillées'!CZ39)</f>
        <v>Oui</v>
      </c>
      <c r="V41" s="17" t="str">
        <f>IF(ISBLANK('TLC Données détaillées'!DB39),"",'TLC Données détaillées'!DB39)</f>
        <v>Non, pas prévu</v>
      </c>
      <c r="W41" s="17" t="str">
        <f>IF(ISBLANK('TLC Données détaillées'!DD39),"",'TLC Données détaillées'!DD39)</f>
        <v>Oui</v>
      </c>
    </row>
    <row r="42" spans="1:23" s="9" customFormat="1" ht="114.75" customHeight="1" x14ac:dyDescent="0.25">
      <c r="A42" s="21" t="str">
        <f>IF(ISBLANK('TLC Données détaillées'!A40),"",'TLC Données détaillées'!A40)</f>
        <v>The Information Company</v>
      </c>
      <c r="B42" s="21" t="str">
        <f>IF(ISBLANK('TLC Données détaillées'!I40),"",'TLC Données détaillées'!I40)</f>
        <v>Concilio</v>
      </c>
      <c r="C42" s="28" t="str">
        <f>IF(ISBLANK('TLC Données détaillées'!J40),"",'TLC Données détaillées'!J40)</f>
        <v>Auvergne-Rhône-Alpes ;Bourgogne-Franche-Comté ;Bretagne ;Centre-Val de Loire ;Corse;Grand Est ;Hauts-de-France;Ile-de-France ;Normandie ;Nouvelle-Aquitaine ;Occitanie ;Pays de la Loire ;Provence-Alpes-Côte d'Azur ;Guadeloupe ;Martinique ;Guyane ;La Réunion ;Mayotte</v>
      </c>
      <c r="D42" s="33" t="str">
        <f>IF(ISBLANK('TLC Données détaillées'!M40),"",'TLC Données détaillées'!M40)</f>
        <v>Concilio est une plateforme d'accompagnement médical qui regroupe un ensemble de services (téléconsultations généralistes et spécialistes, recommandation de professionnels de santé pour consultation physique, assistance à la prise de rendez-vous) qui permet à ses utilisateurs de faire face à toutes les problèmatiques de santé.</v>
      </c>
      <c r="E42" s="32" t="str">
        <f>IF(ISBLANK('TLC Données détaillées'!T40),"",'TLC Données détaillées'!T40)</f>
        <v>www.concilio.com</v>
      </c>
      <c r="F42" s="17" t="str">
        <f>IF(ISBLANK('TLC Données détaillées'!AF40),"",'TLC Données détaillées'!AF40)</f>
        <v>Oui</v>
      </c>
      <c r="G42" s="17" t="str">
        <f>IF(ISBLANK('TLC Données détaillées'!AH40),"",'TLC Données détaillées'!AH40)</f>
        <v>Oui</v>
      </c>
      <c r="H42" s="17" t="str">
        <f>IF(ISBLANK('TLC Données détaillées'!AJ40),"",'TLC Données détaillées'!AJ40)</f>
        <v>Oui</v>
      </c>
      <c r="I42" s="17" t="str">
        <f>IF(ISBLANK('TLC Données détaillées'!AL40),"",'TLC Données détaillées'!AL40)</f>
        <v>Oui</v>
      </c>
      <c r="J42" s="17" t="str">
        <f>IF(ISBLANK('TLC Données détaillées'!AN40),"",'TLC Données détaillées'!AN40)</f>
        <v>Oui</v>
      </c>
      <c r="K42" s="17" t="str">
        <f>IF(ISBLANK('TLC Données détaillées'!AP40),"",'TLC Données détaillées'!AP40)</f>
        <v>Non</v>
      </c>
      <c r="L42" s="17" t="str">
        <f>IF(ISBLANK('TLC Données détaillées'!AR40),"",'TLC Données détaillées'!AR40)</f>
        <v>Oui</v>
      </c>
      <c r="M42" s="17" t="str">
        <f>IF(ISBLANK('TLC Données détaillées'!AT40),"",'TLC Données détaillées'!AT40)</f>
        <v>Non</v>
      </c>
      <c r="N42" s="17" t="str">
        <f>IF(ISBLANK('TLC Données détaillées'!BA40),"",'TLC Données détaillées'!BA40)</f>
        <v>N/A</v>
      </c>
      <c r="O42" s="17" t="str">
        <f>IF(ISBLANK('TLC Données détaillées'!CA40),"",'TLC Données détaillées'!CA40)</f>
        <v>Oui</v>
      </c>
      <c r="P42" s="17" t="str">
        <f>IF(ISBLANK('TLC Données détaillées'!CE40),"",'TLC Données détaillées'!CE40)</f>
        <v>N/A</v>
      </c>
      <c r="Q42" s="17" t="str">
        <f>IF(ISBLANK('TLC Données détaillées'!CI40),"",'TLC Données détaillées'!CI40)</f>
        <v>Oui</v>
      </c>
      <c r="R42" s="17" t="str">
        <f>IF(ISBLANK('TLC Données détaillées'!CM40),"",'TLC Données détaillées'!CM40)</f>
        <v>Oui</v>
      </c>
      <c r="S42" s="17" t="str">
        <f>IF(ISBLANK('TLC Données détaillées'!CT40),"",'TLC Données détaillées'!CT40)</f>
        <v>Oui</v>
      </c>
      <c r="T42" s="17" t="str">
        <f>IF(ISBLANK('TLC Données détaillées'!CV40),"",'TLC Données détaillées'!CV40)</f>
        <v>Oui</v>
      </c>
      <c r="U42" s="17" t="str">
        <f>IF(ISBLANK('TLC Données détaillées'!CZ40),"",'TLC Données détaillées'!CZ40)</f>
        <v>Oui</v>
      </c>
      <c r="V42" s="17" t="str">
        <f>IF(ISBLANK('TLC Données détaillées'!DB40),"",'TLC Données détaillées'!DB40)</f>
        <v>Oui</v>
      </c>
      <c r="W42" s="17" t="str">
        <f>IF(ISBLANK('TLC Données détaillées'!DD40),"",'TLC Données détaillées'!DD40)</f>
        <v>Oui</v>
      </c>
    </row>
    <row r="43" spans="1:23" s="9" customFormat="1" ht="114.75" customHeight="1" x14ac:dyDescent="0.25">
      <c r="A43" s="21" t="str">
        <f>IF(ISBLANK('TLC Données détaillées'!A41),"",'TLC Données détaillées'!A41)</f>
        <v>e-ophtalmo</v>
      </c>
      <c r="B43" s="21" t="str">
        <f>IF(ISBLANK('TLC Données détaillées'!I41),"",'TLC Données détaillées'!I41)</f>
        <v>e-ophtalmo</v>
      </c>
      <c r="C43" s="28" t="str">
        <f>IF(ISBLANK('TLC Données détaillées'!J41),"",'TLC Données détaillées'!J41)</f>
        <v>Auvergne-Rhône-Alpes ;Bourgogne-Franche-Comté ;Bretagne ;Centre-Val de Loire ;Corse;Grand Est ;Hauts-de-France;Ile-de-France ;Normandie ;Nouvelle-Aquitaine ;Occitanie ;Pays de la Loire ;Provence-Alpes-Côte d'Azur ;Guadeloupe ;Martinique ;Guyane ;La Réunion ;Mayotte</v>
      </c>
      <c r="D43" s="33" t="str">
        <f>IF(ISBLANK('TLC Données détaillées'!M41),"",'TLC Données détaillées'!M41)</f>
        <v>e-ophtalmo est un réseau spécialisé de télé-ophtalmologie. Devant la forte augmentation des besoins de santé visuelle il facilite l?accès au dépistage des principales maladies oculaires, à la prescription d?une correction optique adaptée et à la téléconsultation. Le parcours de soin est sécurisé, pris en charge par la sécurité sociale et permet à un ophtalmologiste d?effectuer un diagnostic à distance.</v>
      </c>
      <c r="E43" s="32" t="str">
        <f>IF(ISBLANK('TLC Données détaillées'!T41),"",'TLC Données détaillées'!T41)</f>
        <v>www.e-ophtalmo.com</v>
      </c>
      <c r="F43" s="17" t="str">
        <f>IF(ISBLANK('TLC Données détaillées'!AF41),"",'TLC Données détaillées'!AF41)</f>
        <v>Oui</v>
      </c>
      <c r="G43" s="17" t="str">
        <f>IF(ISBLANK('TLC Données détaillées'!AH41),"",'TLC Données détaillées'!AH41)</f>
        <v>Oui</v>
      </c>
      <c r="H43" s="17" t="str">
        <f>IF(ISBLANK('TLC Données détaillées'!AJ41),"",'TLC Données détaillées'!AJ41)</f>
        <v>Oui</v>
      </c>
      <c r="I43" s="17" t="str">
        <f>IF(ISBLANK('TLC Données détaillées'!AL41),"",'TLC Données détaillées'!AL41)</f>
        <v>Oui</v>
      </c>
      <c r="J43" s="17" t="str">
        <f>IF(ISBLANK('TLC Données détaillées'!AN41),"",'TLC Données détaillées'!AN41)</f>
        <v>Oui</v>
      </c>
      <c r="K43" s="17" t="str">
        <f>IF(ISBLANK('TLC Données détaillées'!AP41),"",'TLC Données détaillées'!AP41)</f>
        <v>Oui</v>
      </c>
      <c r="L43" s="17" t="str">
        <f>IF(ISBLANK('TLC Données détaillées'!AR41),"",'TLC Données détaillées'!AR41)</f>
        <v>Oui</v>
      </c>
      <c r="M43" s="17" t="str">
        <f>IF(ISBLANK('TLC Données détaillées'!AT41),"",'TLC Données détaillées'!AT41)</f>
        <v>Oui</v>
      </c>
      <c r="N43" s="17" t="str">
        <f>IF(ISBLANK('TLC Données détaillées'!BA41),"",'TLC Données détaillées'!BA41)</f>
        <v>Non</v>
      </c>
      <c r="O43" s="17" t="str">
        <f>IF(ISBLANK('TLC Données détaillées'!CA41),"",'TLC Données détaillées'!CA41)</f>
        <v>Oui</v>
      </c>
      <c r="P43" s="17" t="str">
        <f>IF(ISBLANK('TLC Données détaillées'!CE41),"",'TLC Données détaillées'!CE41)</f>
        <v>N/A</v>
      </c>
      <c r="Q43" s="17" t="str">
        <f>IF(ISBLANK('TLC Données détaillées'!CI41),"",'TLC Données détaillées'!CI41)</f>
        <v>Non, pas prévu</v>
      </c>
      <c r="R43" s="17" t="str">
        <f>IF(ISBLANK('TLC Données détaillées'!CM41),"",'TLC Données détaillées'!CM41)</f>
        <v>Oui</v>
      </c>
      <c r="S43" s="17" t="str">
        <f>IF(ISBLANK('TLC Données détaillées'!CT41),"",'TLC Données détaillées'!CT41)</f>
        <v>Oui</v>
      </c>
      <c r="T43" s="17" t="str">
        <f>IF(ISBLANK('TLC Données détaillées'!CV41),"",'TLC Données détaillées'!CV41)</f>
        <v>Oui</v>
      </c>
      <c r="U43" s="17" t="str">
        <f>IF(ISBLANK('TLC Données détaillées'!CZ41),"",'TLC Données détaillées'!CZ41)</f>
        <v>Oui</v>
      </c>
      <c r="V43" s="17" t="str">
        <f>IF(ISBLANK('TLC Données détaillées'!DB41),"",'TLC Données détaillées'!DB41)</f>
        <v>Oui</v>
      </c>
      <c r="W43" s="17" t="str">
        <f>IF(ISBLANK('TLC Données détaillées'!DD41),"",'TLC Données détaillées'!DD41)</f>
        <v>Oui</v>
      </c>
    </row>
    <row r="44" spans="1:23" s="9" customFormat="1" ht="114.75" customHeight="1" x14ac:dyDescent="0.25">
      <c r="A44" s="21" t="str">
        <f>IF(ISBLANK('TLC Données détaillées'!A42),"",'TLC Données détaillées'!A42)</f>
        <v>MALTA INFORMATIQUE</v>
      </c>
      <c r="B44" s="21" t="str">
        <f>IF(ISBLANK('TLC Données détaillées'!I42),"",'TLC Données détaillées'!I42)</f>
        <v>TITAN Téléconsultation</v>
      </c>
      <c r="C44" s="28" t="str">
        <f>IF(ISBLANK('TLC Données détaillées'!J42),"",'TLC Données détaillées'!J42)</f>
        <v>Auvergne-Rhône-Alpes ;Bourgogne-Franche-Comté ;Bretagne ;Centre-Val de Loire ;Corse;Grand Est ;Hauts-de-France;Ile-de-France ;Normandie ;Nouvelle-Aquitaine ;Occitanie ;Pays de la Loire ;Provence-Alpes-Côte d'Azur ;Guadeloupe ;Martinique ;Guyane ;La Réunion ;Mayotte</v>
      </c>
      <c r="D44" s="33" t="str">
        <f>IF(ISBLANK('TLC Données détaillées'!M42),"",'TLC Données détaillées'!M42)</f>
        <v>Solution de téléconsultation médicale pour les EHPAD intégrée au logiciel TITAN ou fonctionnant de manière autonome avec les autres DPI, avec connexion sécurisée, visioconférence, prescriptions et compte-rendu de téléconsultation dématérialisés,...</v>
      </c>
      <c r="E44" s="32" t="str">
        <f>IF(ISBLANK('TLC Données détaillées'!T42),"",'TLC Données détaillées'!T42)</f>
        <v>http://www.malta-informatique.fr/solution-logiciel/teleconsultation</v>
      </c>
      <c r="F44" s="17" t="str">
        <f>IF(ISBLANK('TLC Données détaillées'!AF42),"",'TLC Données détaillées'!AF42)</f>
        <v>Oui</v>
      </c>
      <c r="G44" s="17" t="str">
        <f>IF(ISBLANK('TLC Données détaillées'!AH42),"",'TLC Données détaillées'!AH42)</f>
        <v>Oui</v>
      </c>
      <c r="H44" s="17" t="str">
        <f>IF(ISBLANK('TLC Données détaillées'!AJ42),"",'TLC Données détaillées'!AJ42)</f>
        <v>Oui</v>
      </c>
      <c r="I44" s="17" t="str">
        <f>IF(ISBLANK('TLC Données détaillées'!AL42),"",'TLC Données détaillées'!AL42)</f>
        <v>Oui</v>
      </c>
      <c r="J44" s="17" t="str">
        <f>IF(ISBLANK('TLC Données détaillées'!AN42),"",'TLC Données détaillées'!AN42)</f>
        <v>Non</v>
      </c>
      <c r="K44" s="17" t="str">
        <f>IF(ISBLANK('TLC Données détaillées'!AP42),"",'TLC Données détaillées'!AP42)</f>
        <v>Oui</v>
      </c>
      <c r="L44" s="17" t="str">
        <f>IF(ISBLANK('TLC Données détaillées'!AR42),"",'TLC Données détaillées'!AR42)</f>
        <v>N/A</v>
      </c>
      <c r="M44" s="17" t="str">
        <f>IF(ISBLANK('TLC Données détaillées'!AT42),"",'TLC Données détaillées'!AT42)</f>
        <v>Oui</v>
      </c>
      <c r="N44" s="17" t="str">
        <f>IF(ISBLANK('TLC Données détaillées'!BA42),"",'TLC Données détaillées'!BA42)</f>
        <v>Oui</v>
      </c>
      <c r="O44" s="17" t="str">
        <f>IF(ISBLANK('TLC Données détaillées'!CA42),"",'TLC Données détaillées'!CA42)</f>
        <v>Oui</v>
      </c>
      <c r="P44" s="17" t="str">
        <f>IF(ISBLANK('TLC Données détaillées'!CE42),"",'TLC Données détaillées'!CE42)</f>
        <v>Non, pas prévu</v>
      </c>
      <c r="Q44" s="17" t="str">
        <f>IF(ISBLANK('TLC Données détaillées'!CI42),"",'TLC Données détaillées'!CI42)</f>
        <v>N/A</v>
      </c>
      <c r="R44" s="17" t="str">
        <f>IF(ISBLANK('TLC Données détaillées'!CM42),"",'TLC Données détaillées'!CM42)</f>
        <v>N/A</v>
      </c>
      <c r="S44" s="17" t="str">
        <f>IF(ISBLANK('TLC Données détaillées'!CT42),"",'TLC Données détaillées'!CT42)</f>
        <v/>
      </c>
      <c r="T44" s="17" t="str">
        <f>IF(ISBLANK('TLC Données détaillées'!CV42),"",'TLC Données détaillées'!CV42)</f>
        <v>Oui</v>
      </c>
      <c r="U44" s="17" t="str">
        <f>IF(ISBLANK('TLC Données détaillées'!CZ42),"",'TLC Données détaillées'!CZ42)</f>
        <v>N/A</v>
      </c>
      <c r="V44" s="17" t="str">
        <f>IF(ISBLANK('TLC Données détaillées'!DB42),"",'TLC Données détaillées'!DB42)</f>
        <v>N/A</v>
      </c>
      <c r="W44" s="17" t="str">
        <f>IF(ISBLANK('TLC Données détaillées'!DD42),"",'TLC Données détaillées'!DD42)</f>
        <v>Oui</v>
      </c>
    </row>
    <row r="45" spans="1:23" s="9" customFormat="1" ht="114.75" customHeight="1" x14ac:dyDescent="0.25">
      <c r="A45" s="21" t="str">
        <f>IF(ISBLANK('TLC Données détaillées'!A43),"",'TLC Données détaillées'!A43)</f>
        <v>MEDECINDIRECT</v>
      </c>
      <c r="B45" s="21" t="str">
        <f>IF(ISBLANK('TLC Données détaillées'!I43),"",'TLC Données détaillées'!I43)</f>
        <v>MedecinDirect</v>
      </c>
      <c r="C45" s="28" t="str">
        <f>IF(ISBLANK('TLC Données détaillées'!J43),"",'TLC Données détaillées'!J43)</f>
        <v>Auvergne-Rhône-Alpes ;Bourgogne-Franche-Comté ;Bretagne ;Centre-Val de Loire ;Corse;Grand Est ;Hauts-de-France;Ile-de-France ;Normandie ;Nouvelle-Aquitaine ;Occitanie ;Pays de la Loire ;Provence-Alpes-Côte d'Azur ;Guadeloupe ;Martinique ;Guyane ;La Réunion ;Mayotte</v>
      </c>
      <c r="D45" s="33" t="str">
        <f>IF(ISBLANK('TLC Données détaillées'!M43),"",'TLC Données détaillées'!M43)</f>
        <v>MédecinDirect est une plateforme de télémédecine pour répondre aux patients par tout moyen à disposition (écrit/tel/visio) et en mode 24/7_x000D_
MédecinDirect a mis en place toute une série d'innovations pour faciliter le travail des médecins, notamment via des outils d'aide au diagnostic, référentiels et protocoles, suivis et surveillance pour permettre une prise en charge coordonnée la plus efficiente et qualitative.</v>
      </c>
      <c r="E45" s="32" t="str">
        <f>IF(ISBLANK('TLC Données détaillées'!T43),"",'TLC Données détaillées'!T43)</f>
        <v>https://medecindirect.fr</v>
      </c>
      <c r="F45" s="17" t="str">
        <f>IF(ISBLANK('TLC Données détaillées'!AF43),"",'TLC Données détaillées'!AF43)</f>
        <v>Oui</v>
      </c>
      <c r="G45" s="17" t="str">
        <f>IF(ISBLANK('TLC Données détaillées'!AH43),"",'TLC Données détaillées'!AH43)</f>
        <v>Oui</v>
      </c>
      <c r="H45" s="17" t="str">
        <f>IF(ISBLANK('TLC Données détaillées'!AJ43),"",'TLC Données détaillées'!AJ43)</f>
        <v>Oui</v>
      </c>
      <c r="I45" s="17" t="str">
        <f>IF(ISBLANK('TLC Données détaillées'!AL43),"",'TLC Données détaillées'!AL43)</f>
        <v>Oui</v>
      </c>
      <c r="J45" s="17" t="str">
        <f>IF(ISBLANK('TLC Données détaillées'!AN43),"",'TLC Données détaillées'!AN43)</f>
        <v>Oui</v>
      </c>
      <c r="K45" s="17" t="str">
        <f>IF(ISBLANK('TLC Données détaillées'!AP43),"",'TLC Données détaillées'!AP43)</f>
        <v>Oui</v>
      </c>
      <c r="L45" s="17" t="str">
        <f>IF(ISBLANK('TLC Données détaillées'!AR43),"",'TLC Données détaillées'!AR43)</f>
        <v>N/A</v>
      </c>
      <c r="M45" s="17" t="str">
        <f>IF(ISBLANK('TLC Données détaillées'!AT43),"",'TLC Données détaillées'!AT43)</f>
        <v>Non</v>
      </c>
      <c r="N45" s="17" t="str">
        <f>IF(ISBLANK('TLC Données détaillées'!BA43),"",'TLC Données détaillées'!BA43)</f>
        <v>Non</v>
      </c>
      <c r="O45" s="17" t="str">
        <f>IF(ISBLANK('TLC Données détaillées'!CA43),"",'TLC Données détaillées'!CA43)</f>
        <v>Oui</v>
      </c>
      <c r="P45" s="17" t="str">
        <f>IF(ISBLANK('TLC Données détaillées'!CE43),"",'TLC Données détaillées'!CE43)</f>
        <v>Non, pas prévu</v>
      </c>
      <c r="Q45" s="17" t="str">
        <f>IF(ISBLANK('TLC Données détaillées'!CI43),"",'TLC Données détaillées'!CI43)</f>
        <v>Oui</v>
      </c>
      <c r="R45" s="17" t="str">
        <f>IF(ISBLANK('TLC Données détaillées'!CM43),"",'TLC Données détaillées'!CM43)</f>
        <v>Oui</v>
      </c>
      <c r="S45" s="17" t="str">
        <f>IF(ISBLANK('TLC Données détaillées'!CT43),"",'TLC Données détaillées'!CT43)</f>
        <v>Oui</v>
      </c>
      <c r="T45" s="17" t="str">
        <f>IF(ISBLANK('TLC Données détaillées'!CV43),"",'TLC Données détaillées'!CV43)</f>
        <v>Oui</v>
      </c>
      <c r="U45" s="17" t="str">
        <f>IF(ISBLANK('TLC Données détaillées'!CZ43),"",'TLC Données détaillées'!CZ43)</f>
        <v>Oui</v>
      </c>
      <c r="V45" s="17" t="str">
        <f>IF(ISBLANK('TLC Données détaillées'!DB43),"",'TLC Données détaillées'!DB43)</f>
        <v>Oui</v>
      </c>
      <c r="W45" s="17" t="str">
        <f>IF(ISBLANK('TLC Données détaillées'!DD43),"",'TLC Données détaillées'!DD43)</f>
        <v>Oui</v>
      </c>
    </row>
    <row r="46" spans="1:23" s="9" customFormat="1" ht="114.75" customHeight="1" x14ac:dyDescent="0.25">
      <c r="A46" s="21" t="str">
        <f>IF(ISBLANK('TLC Données détaillées'!A44),"",'TLC Données détaillées'!A44)</f>
        <v>MesDocteurs</v>
      </c>
      <c r="B46" s="21" t="str">
        <f>IF(ISBLANK('TLC Données détaillées'!I44),"",'TLC Données détaillées'!I44)</f>
        <v>MesDocteurs</v>
      </c>
      <c r="C46" s="28" t="str">
        <f>IF(ISBLANK('TLC Données détaillées'!J44),"",'TLC Données détaillées'!J44)</f>
        <v>Auvergne-Rhône-Alpes ;Bourgogne-Franche-Comté ;Bretagne;Centre-Val de Loire ;Corse;Grand Est ;Hauts-de-France ;Ile-de-France ;Normandie;Nouvelle-Aquitaine ;Occitanie;Pays de la Loire;Provence-Alpes-Côte d'Azur ;Guadeloupe ;Martinique ;Guyane;La Réunion ;Mayotte</v>
      </c>
      <c r="D46" s="33" t="str">
        <f>IF(ISBLANK('TLC Données détaillées'!M44),"",'TLC Données détaillées'!M44)</f>
        <v>MesDocteurs est un service innovant de téléconsultation non-programmée en 24/7._x000D_
Ce service, sous forme de plateforme internet, permet à un patient d'avoir accès à un médecin en 24/7 en moins de 15 minutes._x000D_
Nous couvrons actuellement plus de 20 Millions de bénéficiaires au travers de nos partenariats avec les complémentaires santé.</v>
      </c>
      <c r="E46" s="32" t="str">
        <f>IF(ISBLANK('TLC Données détaillées'!T44),"",'TLC Données détaillées'!T44)</f>
        <v>https://www.mesdocteurs.com/accueil</v>
      </c>
      <c r="F46" s="17" t="str">
        <f>IF(ISBLANK('TLC Données détaillées'!AF44),"",'TLC Données détaillées'!AF44)</f>
        <v>Oui</v>
      </c>
      <c r="G46" s="17" t="str">
        <f>IF(ISBLANK('TLC Données détaillées'!AH44),"",'TLC Données détaillées'!AH44)</f>
        <v>Oui</v>
      </c>
      <c r="H46" s="17" t="str">
        <f>IF(ISBLANK('TLC Données détaillées'!AJ44),"",'TLC Données détaillées'!AJ44)</f>
        <v>Oui</v>
      </c>
      <c r="I46" s="17" t="str">
        <f>IF(ISBLANK('TLC Données détaillées'!AL44),"",'TLC Données détaillées'!AL44)</f>
        <v>Non</v>
      </c>
      <c r="J46" s="17" t="str">
        <f>IF(ISBLANK('TLC Données détaillées'!AN44),"",'TLC Données détaillées'!AN44)</f>
        <v>Oui</v>
      </c>
      <c r="K46" s="17" t="str">
        <f>IF(ISBLANK('TLC Données détaillées'!AP44),"",'TLC Données détaillées'!AP44)</f>
        <v>Non</v>
      </c>
      <c r="L46" s="17" t="str">
        <f>IF(ISBLANK('TLC Données détaillées'!AR44),"",'TLC Données détaillées'!AR44)</f>
        <v>N/A</v>
      </c>
      <c r="M46" s="17" t="str">
        <f>IF(ISBLANK('TLC Données détaillées'!AT44),"",'TLC Données détaillées'!AT44)</f>
        <v>N/A</v>
      </c>
      <c r="N46" s="17" t="str">
        <f>IF(ISBLANK('TLC Données détaillées'!BA44),"",'TLC Données détaillées'!BA44)</f>
        <v>Oui</v>
      </c>
      <c r="O46" s="17" t="str">
        <f>IF(ISBLANK('TLC Données détaillées'!CA44),"",'TLC Données détaillées'!CA44)</f>
        <v>Oui</v>
      </c>
      <c r="P46" s="17" t="str">
        <f>IF(ISBLANK('TLC Données détaillées'!CE44),"",'TLC Données détaillées'!CE44)</f>
        <v>Non, pas prévu</v>
      </c>
      <c r="Q46" s="17" t="str">
        <f>IF(ISBLANK('TLC Données détaillées'!CI44),"",'TLC Données détaillées'!CI44)</f>
        <v>Oui</v>
      </c>
      <c r="R46" s="17" t="str">
        <f>IF(ISBLANK('TLC Données détaillées'!CM44),"",'TLC Données détaillées'!CM44)</f>
        <v>Oui</v>
      </c>
      <c r="S46" s="17" t="str">
        <f>IF(ISBLANK('TLC Données détaillées'!CT44),"",'TLC Données détaillées'!CT44)</f>
        <v>Oui</v>
      </c>
      <c r="T46" s="17" t="str">
        <f>IF(ISBLANK('TLC Données détaillées'!CV44),"",'TLC Données détaillées'!CV44)</f>
        <v>Oui</v>
      </c>
      <c r="U46" s="17" t="str">
        <f>IF(ISBLANK('TLC Données détaillées'!CZ44),"",'TLC Données détaillées'!CZ44)</f>
        <v>Oui</v>
      </c>
      <c r="V46" s="17" t="str">
        <f>IF(ISBLANK('TLC Données détaillées'!DB44),"",'TLC Données détaillées'!DB44)</f>
        <v>Oui</v>
      </c>
      <c r="W46" s="17" t="str">
        <f>IF(ISBLANK('TLC Données détaillées'!DD44),"",'TLC Données détaillées'!DD44)</f>
        <v>Oui</v>
      </c>
    </row>
    <row r="47" spans="1:23" s="9" customFormat="1" ht="114.75" customHeight="1" x14ac:dyDescent="0.25">
      <c r="A47" s="21" t="str">
        <f>IF(ISBLANK('TLC Données détaillées'!A45),"",'TLC Données détaillées'!A45)</f>
        <v>NEHS DIGITAL</v>
      </c>
      <c r="B47" s="21" t="str">
        <f>IF(ISBLANK('TLC Données détaillées'!I45),"",'TLC Données détaillées'!I45)</f>
        <v>Nexus Platform TéléConsultation_x000D_
Nexus Platform TéléSuivi Covid-19_x000D_
Nexus Platform Téléexpertise Covid-19_x000D_
Nexus Platform Téléradiologie Covid-19</v>
      </c>
      <c r="C47" s="28" t="str">
        <f>IF(ISBLANK('TLC Données détaillées'!J45),"",'TLC Données détaillées'!J45)</f>
        <v>Auvergne-Rhône-Alpes ;Bourgogne-Franche-Comté ;Bretagne ;Centre-Val de Loire ;Corse;Grand Est ;Hauts-de-France;Ile-de-France ;Normandie ;Nouvelle-Aquitaine ;Occitanie ;Pays de la Loire ;Provence-Alpes-Côte d'Azur ;Guadeloupe ;Martinique ;Guyane ;La Réunion ;Mayotte</v>
      </c>
      <c r="D47" s="33" t="str">
        <f>IF(ISBLANK('TLC Données détaillées'!M45),"",'TLC Données détaillées'!M45)</f>
        <v>NEHS DIGITAL met à disposition plusieurs solutions dans le cadre de la crise Covid-19 : _x000D_
- Une solution de TéléConsultation permettant d'assurer la continuité du suivi médical des patients confinés à domicile, qu'ils soient ou non porteurs du Covid-19. _x000D_
- Une solution de TéléSuivi Covid-19 avec la possibilité de déclencher une téléconsultation en cas d'aggravation. _x000D_
- Un module de Téléexpertise Covid-19 mis à disposition gratuitement de plus 1200 structures de santé du réseau national NEHS DIGITAL. _x000D_
- Un service de Téléradiologie Covid-19 co-construit avec la Société Française de Radiologie (SFR) pemet de constituer une base d'imagerie à des fins de recherche sur le Covid-19</v>
      </c>
      <c r="E47" s="32" t="str">
        <f>IF(ISBLANK('TLC Données détaillées'!T45),"",'TLC Données détaillées'!T45)</f>
        <v>https://www.nehs-digital.com/</v>
      </c>
      <c r="F47" s="17" t="str">
        <f>IF(ISBLANK('TLC Données détaillées'!AF45),"",'TLC Données détaillées'!AF45)</f>
        <v>Oui</v>
      </c>
      <c r="G47" s="17" t="str">
        <f>IF(ISBLANK('TLC Données détaillées'!AH45),"",'TLC Données détaillées'!AH45)</f>
        <v>Oui</v>
      </c>
      <c r="H47" s="17" t="str">
        <f>IF(ISBLANK('TLC Données détaillées'!AJ45),"",'TLC Données détaillées'!AJ45)</f>
        <v>Oui</v>
      </c>
      <c r="I47" s="17" t="str">
        <f>IF(ISBLANK('TLC Données détaillées'!AL45),"",'TLC Données détaillées'!AL45)</f>
        <v>Oui</v>
      </c>
      <c r="J47" s="17" t="str">
        <f>IF(ISBLANK('TLC Données détaillées'!AN45),"",'TLC Données détaillées'!AN45)</f>
        <v>Oui</v>
      </c>
      <c r="K47" s="17" t="str">
        <f>IF(ISBLANK('TLC Données détaillées'!AP45),"",'TLC Données détaillées'!AP45)</f>
        <v>Oui</v>
      </c>
      <c r="L47" s="17" t="str">
        <f>IF(ISBLANK('TLC Données détaillées'!AR45),"",'TLC Données détaillées'!AR45)</f>
        <v>N/A</v>
      </c>
      <c r="M47" s="17" t="str">
        <f>IF(ISBLANK('TLC Données détaillées'!AT45),"",'TLC Données détaillées'!AT45)</f>
        <v>Non</v>
      </c>
      <c r="N47" s="17" t="str">
        <f>IF(ISBLANK('TLC Données détaillées'!BA45),"",'TLC Données détaillées'!BA45)</f>
        <v>Oui</v>
      </c>
      <c r="O47" s="17" t="str">
        <f>IF(ISBLANK('TLC Données détaillées'!CA45),"",'TLC Données détaillées'!CA45)</f>
        <v>Oui</v>
      </c>
      <c r="P47" s="17" t="str">
        <f>IF(ISBLANK('TLC Données détaillées'!CE45),"",'TLC Données détaillées'!CE45)</f>
        <v>Non, pas prévu</v>
      </c>
      <c r="Q47" s="17" t="str">
        <f>IF(ISBLANK('TLC Données détaillées'!CI45),"",'TLC Données détaillées'!CI45)</f>
        <v>Oui</v>
      </c>
      <c r="R47" s="17" t="str">
        <f>IF(ISBLANK('TLC Données détaillées'!CM45),"",'TLC Données détaillées'!CM45)</f>
        <v>Oui</v>
      </c>
      <c r="S47" s="17" t="str">
        <f>IF(ISBLANK('TLC Données détaillées'!CT45),"",'TLC Données détaillées'!CT45)</f>
        <v>Oui</v>
      </c>
      <c r="T47" s="17" t="str">
        <f>IF(ISBLANK('TLC Données détaillées'!CV45),"",'TLC Données détaillées'!CV45)</f>
        <v>Oui</v>
      </c>
      <c r="U47" s="17" t="str">
        <f>IF(ISBLANK('TLC Données détaillées'!CZ45),"",'TLC Données détaillées'!CZ45)</f>
        <v>Oui</v>
      </c>
      <c r="V47" s="17" t="str">
        <f>IF(ISBLANK('TLC Données détaillées'!DB45),"",'TLC Données détaillées'!DB45)</f>
        <v>Oui</v>
      </c>
      <c r="W47" s="17" t="str">
        <f>IF(ISBLANK('TLC Données détaillées'!DD45),"",'TLC Données détaillées'!DD45)</f>
        <v>Oui</v>
      </c>
    </row>
    <row r="48" spans="1:23" s="9" customFormat="1" ht="114.75" customHeight="1" x14ac:dyDescent="0.25">
      <c r="A48" s="21" t="str">
        <f>IF(ISBLANK('TLC Données détaillées'!A46),"",'TLC Données détaillées'!A46)</f>
        <v>ROFIM SAS</v>
      </c>
      <c r="B48" s="21" t="str">
        <f>IF(ISBLANK('TLC Données détaillées'!I46),"",'TLC Données détaillées'!I46)</f>
        <v>Rofim, la plateforme médicale d'échanges entre professionnels de santé.</v>
      </c>
      <c r="C48" s="28" t="str">
        <f>IF(ISBLANK('TLC Données détaillées'!J46),"",'TLC Données détaillées'!J46)</f>
        <v>Auvergne-Rhône-Alpes ;Bourgogne-Franche-Comté ;Bretagne ;Centre-Val de Loire ;Corse;Grand Est ;Hauts-de-France;Ile-de-France ;Normandie ;Nouvelle-Aquitaine ;Occitanie ;Pays de la Loire ;Provence-Alpes-Côte d'Azur ;Guadeloupe ;Martinique ;Guyane ;La Réunion ;Mayotte</v>
      </c>
      <c r="D48" s="33" t="str">
        <f>IF(ISBLANK('TLC Données détaillées'!M46),"",'TLC Données détaillées'!M46)</f>
        <v>Rofim est une plateforme réservée aux professionnels leur permettant d'échanger entre eux de manière rapide et sécurisée. Afin de répondre à la mesure de distanciation sociale et de faire en sorte que le personnel de soins continue de prendre efficacement en charge les patients pendant la crise sanitaire du covid-19, Rofim a développé et rendu gratuit l'accès à sa solution de téléconsultation pendant toute la durée du plan bleu et blanc.</v>
      </c>
      <c r="E48" s="32" t="str">
        <f>IF(ISBLANK('TLC Données détaillées'!T46),"",'TLC Données détaillées'!T46)</f>
        <v>www.rofim.doctor</v>
      </c>
      <c r="F48" s="17" t="str">
        <f>IF(ISBLANK('TLC Données détaillées'!AF46),"",'TLC Données détaillées'!AF46)</f>
        <v>Oui</v>
      </c>
      <c r="G48" s="17" t="str">
        <f>IF(ISBLANK('TLC Données détaillées'!AH46),"",'TLC Données détaillées'!AH46)</f>
        <v>Oui</v>
      </c>
      <c r="H48" s="17" t="str">
        <f>IF(ISBLANK('TLC Données détaillées'!AJ46),"",'TLC Données détaillées'!AJ46)</f>
        <v>Oui</v>
      </c>
      <c r="I48" s="17" t="str">
        <f>IF(ISBLANK('TLC Données détaillées'!AL46),"",'TLC Données détaillées'!AL46)</f>
        <v>Oui</v>
      </c>
      <c r="J48" s="17" t="str">
        <f>IF(ISBLANK('TLC Données détaillées'!AN46),"",'TLC Données détaillées'!AN46)</f>
        <v>Oui</v>
      </c>
      <c r="K48" s="17" t="str">
        <f>IF(ISBLANK('TLC Données détaillées'!AP46),"",'TLC Données détaillées'!AP46)</f>
        <v>Oui</v>
      </c>
      <c r="L48" s="17" t="str">
        <f>IF(ISBLANK('TLC Données détaillées'!AR46),"",'TLC Données détaillées'!AR46)</f>
        <v>Oui</v>
      </c>
      <c r="M48" s="17" t="str">
        <f>IF(ISBLANK('TLC Données détaillées'!AT46),"",'TLC Données détaillées'!AT46)</f>
        <v>Oui</v>
      </c>
      <c r="N48" s="17" t="str">
        <f>IF(ISBLANK('TLC Données détaillées'!BA46),"",'TLC Données détaillées'!BA46)</f>
        <v>Oui</v>
      </c>
      <c r="O48" s="17" t="str">
        <f>IF(ISBLANK('TLC Données détaillées'!CA46),"",'TLC Données détaillées'!CA46)</f>
        <v>Oui</v>
      </c>
      <c r="P48" s="17" t="str">
        <f>IF(ISBLANK('TLC Données détaillées'!CE46),"",'TLC Données détaillées'!CE46)</f>
        <v>N/A</v>
      </c>
      <c r="Q48" s="17" t="str">
        <f>IF(ISBLANK('TLC Données détaillées'!CI46),"",'TLC Données détaillées'!CI46)</f>
        <v>Oui</v>
      </c>
      <c r="R48" s="17" t="str">
        <f>IF(ISBLANK('TLC Données détaillées'!CM46),"",'TLC Données détaillées'!CM46)</f>
        <v>Oui</v>
      </c>
      <c r="S48" s="17" t="str">
        <f>IF(ISBLANK('TLC Données détaillées'!CT46),"",'TLC Données détaillées'!CT46)</f>
        <v>Oui</v>
      </c>
      <c r="T48" s="17" t="str">
        <f>IF(ISBLANK('TLC Données détaillées'!CV46),"",'TLC Données détaillées'!CV46)</f>
        <v>Oui</v>
      </c>
      <c r="U48" s="17" t="str">
        <f>IF(ISBLANK('TLC Données détaillées'!CZ46),"",'TLC Données détaillées'!CZ46)</f>
        <v>Oui</v>
      </c>
      <c r="V48" s="17" t="str">
        <f>IF(ISBLANK('TLC Données détaillées'!DB46),"",'TLC Données détaillées'!DB46)</f>
        <v>Oui</v>
      </c>
      <c r="W48" s="17" t="str">
        <f>IF(ISBLANK('TLC Données détaillées'!DD46),"",'TLC Données détaillées'!DD46)</f>
        <v>Oui</v>
      </c>
    </row>
    <row r="49" spans="1:23" s="9" customFormat="1" ht="114.75" customHeight="1" x14ac:dyDescent="0.25">
      <c r="A49" s="21" t="str">
        <f>IF(ISBLANK('TLC Données détaillées'!A47),"",'TLC Données détaillées'!A47)</f>
        <v>Avis2sante.fr</v>
      </c>
      <c r="B49" s="21" t="str">
        <f>IF(ISBLANK('TLC Données détaillées'!I47),"",'TLC Données détaillées'!I47)</f>
        <v>Avis2sante.fr</v>
      </c>
      <c r="C49" s="28" t="str">
        <f>IF(ISBLANK('TLC Données détaillées'!J47),"",'TLC Données détaillées'!J47)</f>
        <v>Auvergne-Rhône-Alpes ;Bourgogne-Franche-Comté ;Bretagne ;Centre-Val de Loire ;Corse;Grand Est ;Hauts-de-France;Ile-de-France ;Normandie ;Nouvelle-Aquitaine ;Occitanie ;Pays de la Loire ;Provence-Alpes-Côte d'Azur ;Guadeloupe ;Martinique ;Guyane ;La Réunion ;Mayotte</v>
      </c>
      <c r="D49" s="33" t="str">
        <f>IF(ISBLANK('TLC Données détaillées'!M47),"",'TLC Données détaillées'!M47)</f>
        <v>Plateforme en mode saas de télémédecine</v>
      </c>
      <c r="E49" s="32" t="str">
        <f>IF(ISBLANK('TLC Données détaillées'!T47),"",'TLC Données détaillées'!T47)</f>
        <v>https://www.avis2sante.fr/app/</v>
      </c>
      <c r="F49" s="17" t="str">
        <f>IF(ISBLANK('TLC Données détaillées'!AF47),"",'TLC Données détaillées'!AF47)</f>
        <v>Oui</v>
      </c>
      <c r="G49" s="17" t="str">
        <f>IF(ISBLANK('TLC Données détaillées'!AH47),"",'TLC Données détaillées'!AH47)</f>
        <v>Oui</v>
      </c>
      <c r="H49" s="17" t="str">
        <f>IF(ISBLANK('TLC Données détaillées'!AJ47),"",'TLC Données détaillées'!AJ47)</f>
        <v>Oui</v>
      </c>
      <c r="I49" s="17" t="str">
        <f>IF(ISBLANK('TLC Données détaillées'!AL47),"",'TLC Données détaillées'!AL47)</f>
        <v>Oui</v>
      </c>
      <c r="J49" s="17" t="str">
        <f>IF(ISBLANK('TLC Données détaillées'!AN47),"",'TLC Données détaillées'!AN47)</f>
        <v>Oui</v>
      </c>
      <c r="K49" s="17" t="str">
        <f>IF(ISBLANK('TLC Données détaillées'!AP47),"",'TLC Données détaillées'!AP47)</f>
        <v>Oui</v>
      </c>
      <c r="L49" s="17" t="str">
        <f>IF(ISBLANK('TLC Données détaillées'!AR47),"",'TLC Données détaillées'!AR47)</f>
        <v>Oui</v>
      </c>
      <c r="M49" s="17" t="str">
        <f>IF(ISBLANK('TLC Données détaillées'!AT47),"",'TLC Données détaillées'!AT47)</f>
        <v>Non</v>
      </c>
      <c r="N49" s="17" t="str">
        <f>IF(ISBLANK('TLC Données détaillées'!BA47),"",'TLC Données détaillées'!BA47)</f>
        <v>Oui</v>
      </c>
      <c r="O49" s="17" t="str">
        <f>IF(ISBLANK('TLC Données détaillées'!CA47),"",'TLC Données détaillées'!CA47)</f>
        <v>Oui</v>
      </c>
      <c r="P49" s="17" t="str">
        <f>IF(ISBLANK('TLC Données détaillées'!CE47),"",'TLC Données détaillées'!CE47)</f>
        <v>N/A</v>
      </c>
      <c r="Q49" s="17" t="str">
        <f>IF(ISBLANK('TLC Données détaillées'!CI47),"",'TLC Données détaillées'!CI47)</f>
        <v>Oui</v>
      </c>
      <c r="R49" s="17" t="str">
        <f>IF(ISBLANK('TLC Données détaillées'!CM47),"",'TLC Données détaillées'!CM47)</f>
        <v>Oui</v>
      </c>
      <c r="S49" s="17" t="str">
        <f>IF(ISBLANK('TLC Données détaillées'!CT47),"",'TLC Données détaillées'!CT47)</f>
        <v>Oui</v>
      </c>
      <c r="T49" s="17" t="str">
        <f>IF(ISBLANK('TLC Données détaillées'!CV47),"",'TLC Données détaillées'!CV47)</f>
        <v>Oui</v>
      </c>
      <c r="U49" s="17" t="str">
        <f>IF(ISBLANK('TLC Données détaillées'!CZ47),"",'TLC Données détaillées'!CZ47)</f>
        <v>Oui</v>
      </c>
      <c r="V49" s="17" t="str">
        <f>IF(ISBLANK('TLC Données détaillées'!DB47),"",'TLC Données détaillées'!DB47)</f>
        <v>Oui</v>
      </c>
      <c r="W49" s="17" t="str">
        <f>IF(ISBLANK('TLC Données détaillées'!DD47),"",'TLC Données détaillées'!DD47)</f>
        <v>Oui</v>
      </c>
    </row>
    <row r="50" spans="1:23" s="9" customFormat="1" ht="114.75" customHeight="1" x14ac:dyDescent="0.25">
      <c r="A50" s="21" t="str">
        <f>IF(ISBLANK('TLC Données détaillées'!A48),"",'TLC Données détaillées'!A48)</f>
        <v>idelyo</v>
      </c>
      <c r="B50" s="21" t="str">
        <f>IF(ISBLANK('TLC Données détaillées'!I48),"",'TLC Données détaillées'!I48)</f>
        <v>inzee.care</v>
      </c>
      <c r="C50" s="28" t="str">
        <f>IF(ISBLANK('TLC Données détaillées'!J48),"",'TLC Données détaillées'!J48)</f>
        <v>Auvergne-Rhône-Alpes ;Bourgogne-Franche-Comté ;Bretagne ;Centre-Val de Loire ;Corse;Grand Est ;Hauts-de-France;Ile-de-France ;Normandie ;Nouvelle-Aquitaine ;Occitanie ;Pays de la Loire ;Provence-Alpes-Côte d'Azur ;Guadeloupe ;Martinique ;Guyane ;La Réunion ;Mayotte</v>
      </c>
      <c r="D50" s="33" t="str">
        <f>IF(ISBLANK('TLC Données détaillées'!M48),"",'TLC Données détaillées'!M48)</f>
        <v>inzee.care est une plateforme de mise en relation et de coordination ville-hôpital pour organiser les soins en cabinet, à domicile, en télésoins et téléconsultation</v>
      </c>
      <c r="E50" s="32" t="str">
        <f>IF(ISBLANK('TLC Données détaillées'!T48),"",'TLC Données détaillées'!T48)</f>
        <v>www.inzee.care</v>
      </c>
      <c r="F50" s="17" t="str">
        <f>IF(ISBLANK('TLC Données détaillées'!AF48),"",'TLC Données détaillées'!AF48)</f>
        <v>Oui</v>
      </c>
      <c r="G50" s="17" t="str">
        <f>IF(ISBLANK('TLC Données détaillées'!AH48),"",'TLC Données détaillées'!AH48)</f>
        <v>Oui</v>
      </c>
      <c r="H50" s="17" t="str">
        <f>IF(ISBLANK('TLC Données détaillées'!AJ48),"",'TLC Données détaillées'!AJ48)</f>
        <v>N/A</v>
      </c>
      <c r="I50" s="17" t="str">
        <f>IF(ISBLANK('TLC Données détaillées'!AL48),"",'TLC Données détaillées'!AL48)</f>
        <v>Oui</v>
      </c>
      <c r="J50" s="17" t="str">
        <f>IF(ISBLANK('TLC Données détaillées'!AN48),"",'TLC Données détaillées'!AN48)</f>
        <v>Oui</v>
      </c>
      <c r="K50" s="17" t="str">
        <f>IF(ISBLANK('TLC Données détaillées'!AP48),"",'TLC Données détaillées'!AP48)</f>
        <v>Oui</v>
      </c>
      <c r="L50" s="17" t="str">
        <f>IF(ISBLANK('TLC Données détaillées'!AR48),"",'TLC Données détaillées'!AR48)</f>
        <v>Non</v>
      </c>
      <c r="M50" s="17" t="str">
        <f>IF(ISBLANK('TLC Données détaillées'!AT48),"",'TLC Données détaillées'!AT48)</f>
        <v>Non</v>
      </c>
      <c r="N50" s="17" t="str">
        <f>IF(ISBLANK('TLC Données détaillées'!BA48),"",'TLC Données détaillées'!BA48)</f>
        <v>Oui</v>
      </c>
      <c r="O50" s="17" t="str">
        <f>IF(ISBLANK('TLC Données détaillées'!CA48),"",'TLC Données détaillées'!CA48)</f>
        <v>Oui</v>
      </c>
      <c r="P50" s="17" t="str">
        <f>IF(ISBLANK('TLC Données détaillées'!CE48),"",'TLC Données détaillées'!CE48)</f>
        <v>N/A</v>
      </c>
      <c r="Q50" s="17" t="str">
        <f>IF(ISBLANK('TLC Données détaillées'!CI48),"",'TLC Données détaillées'!CI48)</f>
        <v>Oui</v>
      </c>
      <c r="R50" s="17" t="str">
        <f>IF(ISBLANK('TLC Données détaillées'!CM48),"",'TLC Données détaillées'!CM48)</f>
        <v>Oui</v>
      </c>
      <c r="S50" s="17" t="str">
        <f>IF(ISBLANK('TLC Données détaillées'!CT48),"",'TLC Données détaillées'!CT48)</f>
        <v>Oui</v>
      </c>
      <c r="T50" s="17" t="str">
        <f>IF(ISBLANK('TLC Données détaillées'!CV48),"",'TLC Données détaillées'!CV48)</f>
        <v>Oui</v>
      </c>
      <c r="U50" s="17" t="str">
        <f>IF(ISBLANK('TLC Données détaillées'!CZ48),"",'TLC Données détaillées'!CZ48)</f>
        <v>N/A</v>
      </c>
      <c r="V50" s="17" t="str">
        <f>IF(ISBLANK('TLC Données détaillées'!DB48),"",'TLC Données détaillées'!DB48)</f>
        <v>Oui</v>
      </c>
      <c r="W50" s="17" t="str">
        <f>IF(ISBLANK('TLC Données détaillées'!DD48),"",'TLC Données détaillées'!DD48)</f>
        <v>N/A</v>
      </c>
    </row>
    <row r="51" spans="1:23" s="9" customFormat="1" ht="114.75" customHeight="1" x14ac:dyDescent="0.25">
      <c r="A51" s="21" t="str">
        <f>IF(ISBLANK('TLC Données détaillées'!A49),"",'TLC Données détaillées'!A49)</f>
        <v>MEDVU</v>
      </c>
      <c r="B51" s="21" t="str">
        <f>IF(ISBLANK('TLC Données détaillées'!I49),"",'TLC Données détaillées'!I49)</f>
        <v>MEDVU</v>
      </c>
      <c r="C51" s="28" t="str">
        <f>IF(ISBLANK('TLC Données détaillées'!J49),"",'TLC Données détaillées'!J49)</f>
        <v>Auvergne-Rhône-Alpes ;Bourgogne-Franche-Comté ;Bretagne ;Centre-Val de Loire ;Corse;Grand Est ;Hauts-de-France;Ile-de-France ;Normandie ;Nouvelle-Aquitaine ;Occitanie ;Pays de la Loire ;Provence-Alpes-Côte d'Azur ;Guadeloupe ;Martinique ;Guyane ;La Réunion ;Mayotte</v>
      </c>
      <c r="D51" s="33" t="str">
        <f>IF(ISBLANK('TLC Données détaillées'!M49),"",'TLC Données détaillées'!M49)</f>
        <v>Grâce à un pack complet et sécurisé de prise de rendez-vous et de téléconsultation, le médecin, le pharmacien ou l'infirmier peut gérer toute son activité personnelle avec ses patients. Il peut se réserver à sa patientèle ou s'ouvrir hors patientèle. La solution propose la visioconsult® médicale, le visioconseil® pharmaceutique et le télésoin infirmier. MEDVU permet aux PDS de s'organiser et d'interagir en visio avec leur propre réseau professionnel (Téléassistance et Téléexpertise) y compris avec les PDS du Service Public (Médecine du travail, MDPH, PMI?)</v>
      </c>
      <c r="E51" s="32" t="str">
        <f>IF(ISBLANK('TLC Données détaillées'!T49),"",'TLC Données détaillées'!T49)</f>
        <v>pro.medvu.fr</v>
      </c>
      <c r="F51" s="17" t="str">
        <f>IF(ISBLANK('TLC Données détaillées'!AF49),"",'TLC Données détaillées'!AF49)</f>
        <v>Oui</v>
      </c>
      <c r="G51" s="17" t="str">
        <f>IF(ISBLANK('TLC Données détaillées'!AH49),"",'TLC Données détaillées'!AH49)</f>
        <v>Oui</v>
      </c>
      <c r="H51" s="17" t="str">
        <f>IF(ISBLANK('TLC Données détaillées'!AJ49),"",'TLC Données détaillées'!AJ49)</f>
        <v>Oui</v>
      </c>
      <c r="I51" s="17" t="str">
        <f>IF(ISBLANK('TLC Données détaillées'!AL49),"",'TLC Données détaillées'!AL49)</f>
        <v>Oui</v>
      </c>
      <c r="J51" s="17" t="str">
        <f>IF(ISBLANK('TLC Données détaillées'!AN49),"",'TLC Données détaillées'!AN49)</f>
        <v>Oui</v>
      </c>
      <c r="K51" s="17" t="str">
        <f>IF(ISBLANK('TLC Données détaillées'!AP49),"",'TLC Données détaillées'!AP49)</f>
        <v>Oui</v>
      </c>
      <c r="L51" s="17" t="str">
        <f>IF(ISBLANK('TLC Données détaillées'!AR49),"",'TLC Données détaillées'!AR49)</f>
        <v>Oui</v>
      </c>
      <c r="M51" s="17" t="str">
        <f>IF(ISBLANK('TLC Données détaillées'!AT49),"",'TLC Données détaillées'!AT49)</f>
        <v>Non</v>
      </c>
      <c r="N51" s="17" t="str">
        <f>IF(ISBLANK('TLC Données détaillées'!BA49),"",'TLC Données détaillées'!BA49)</f>
        <v>Oui</v>
      </c>
      <c r="O51" s="17" t="str">
        <f>IF(ISBLANK('TLC Données détaillées'!CA49),"",'TLC Données détaillées'!CA49)</f>
        <v>Oui</v>
      </c>
      <c r="P51" s="17" t="str">
        <f>IF(ISBLANK('TLC Données détaillées'!CE49),"",'TLC Données détaillées'!CE49)</f>
        <v>Non, en cours</v>
      </c>
      <c r="Q51" s="17" t="str">
        <f>IF(ISBLANK('TLC Données détaillées'!CI49),"",'TLC Données détaillées'!CI49)</f>
        <v>Oui</v>
      </c>
      <c r="R51" s="17" t="str">
        <f>IF(ISBLANK('TLC Données détaillées'!CM49),"",'TLC Données détaillées'!CM49)</f>
        <v>Oui</v>
      </c>
      <c r="S51" s="17" t="str">
        <f>IF(ISBLANK('TLC Données détaillées'!CT49),"",'TLC Données détaillées'!CT49)</f>
        <v>Oui</v>
      </c>
      <c r="T51" s="17" t="str">
        <f>IF(ISBLANK('TLC Données détaillées'!CV49),"",'TLC Données détaillées'!CV49)</f>
        <v>Oui</v>
      </c>
      <c r="U51" s="17" t="str">
        <f>IF(ISBLANK('TLC Données détaillées'!CZ49),"",'TLC Données détaillées'!CZ49)</f>
        <v>Oui</v>
      </c>
      <c r="V51" s="17" t="str">
        <f>IF(ISBLANK('TLC Données détaillées'!DB49),"",'TLC Données détaillées'!DB49)</f>
        <v>Oui</v>
      </c>
      <c r="W51" s="17" t="str">
        <f>IF(ISBLANK('TLC Données détaillées'!DD49),"",'TLC Données détaillées'!DD49)</f>
        <v>Oui</v>
      </c>
    </row>
    <row r="52" spans="1:23" s="9" customFormat="1" ht="114.75" customHeight="1" x14ac:dyDescent="0.25">
      <c r="A52" s="21" t="str">
        <f>IF(ISBLANK('TLC Données détaillées'!A50),"",'TLC Données détaillées'!A50)</f>
        <v>Apizee</v>
      </c>
      <c r="B52" s="21" t="str">
        <f>IF(ISBLANK('TLC Données détaillées'!I50),"",'TLC Données détaillées'!I50)</f>
        <v>Apizee Izeeconf santé</v>
      </c>
      <c r="C52" s="28" t="str">
        <f>IF(ISBLANK('TLC Données détaillées'!J50),"",'TLC Données détaillées'!J50)</f>
        <v>Auvergne-Rhône-Alpes ;Bourgogne-Franche-Comté ;Bretagne ;Centre-Val de Loire ;Corse;Grand Est ;Hauts-de-France;Ile-de-France ;Normandie ;Nouvelle-Aquitaine ;Occitanie ;Pays de la Loire ;Provence-Alpes-Côte d'Azur ;Guadeloupe ;Martinique ;Guyane ;La Réunion ;Mayotte</v>
      </c>
      <c r="D52" s="33" t="str">
        <f>IF(ISBLANK('TLC Données détaillées'!M50),"",'TLC Données détaillées'!M50)</f>
        <v>Solution de téléconsultation, 100% web, sans istallation d'application ni de plugin, multi-device (tablettes, smartphone, PC et Mac). En conformité RGPD et hébergée sur des serveurs HDS.</v>
      </c>
      <c r="E52" s="32" t="str">
        <f>IF(ISBLANK('TLC Données détaillées'!T50),"",'TLC Données détaillées'!T50)</f>
        <v>apizee.com</v>
      </c>
      <c r="F52" s="17" t="str">
        <f>IF(ISBLANK('TLC Données détaillées'!AF50),"",'TLC Données détaillées'!AF50)</f>
        <v>Oui</v>
      </c>
      <c r="G52" s="17" t="str">
        <f>IF(ISBLANK('TLC Données détaillées'!AH50),"",'TLC Données détaillées'!AH50)</f>
        <v>Oui</v>
      </c>
      <c r="H52" s="17" t="str">
        <f>IF(ISBLANK('TLC Données détaillées'!AJ50),"",'TLC Données détaillées'!AJ50)</f>
        <v>Oui</v>
      </c>
      <c r="I52" s="17" t="str">
        <f>IF(ISBLANK('TLC Données détaillées'!AL50),"",'TLC Données détaillées'!AL50)</f>
        <v>Oui</v>
      </c>
      <c r="J52" s="17" t="str">
        <f>IF(ISBLANK('TLC Données détaillées'!AN50),"",'TLC Données détaillées'!AN50)</f>
        <v>Non</v>
      </c>
      <c r="K52" s="17" t="str">
        <f>IF(ISBLANK('TLC Données détaillées'!AP50),"",'TLC Données détaillées'!AP50)</f>
        <v>Oui</v>
      </c>
      <c r="L52" s="17" t="str">
        <f>IF(ISBLANK('TLC Données détaillées'!AR50),"",'TLC Données détaillées'!AR50)</f>
        <v>Oui</v>
      </c>
      <c r="M52" s="17" t="str">
        <f>IF(ISBLANK('TLC Données détaillées'!AT50),"",'TLC Données détaillées'!AT50)</f>
        <v>Non</v>
      </c>
      <c r="N52" s="17" t="str">
        <f>IF(ISBLANK('TLC Données détaillées'!BA50),"",'TLC Données détaillées'!BA50)</f>
        <v>Oui</v>
      </c>
      <c r="O52" s="17" t="str">
        <f>IF(ISBLANK('TLC Données détaillées'!CA50),"",'TLC Données détaillées'!CA50)</f>
        <v>Oui</v>
      </c>
      <c r="P52" s="17" t="str">
        <f>IF(ISBLANK('TLC Données détaillées'!CE50),"",'TLC Données détaillées'!CE50)</f>
        <v>N/A</v>
      </c>
      <c r="Q52" s="17" t="str">
        <f>IF(ISBLANK('TLC Données détaillées'!CI50),"",'TLC Données détaillées'!CI50)</f>
        <v>Oui</v>
      </c>
      <c r="R52" s="17" t="str">
        <f>IF(ISBLANK('TLC Données détaillées'!CM50),"",'TLC Données détaillées'!CM50)</f>
        <v>Oui</v>
      </c>
      <c r="S52" s="17" t="str">
        <f>IF(ISBLANK('TLC Données détaillées'!CT50),"",'TLC Données détaillées'!CT50)</f>
        <v>Oui</v>
      </c>
      <c r="T52" s="17" t="str">
        <f>IF(ISBLANK('TLC Données détaillées'!CV50),"",'TLC Données détaillées'!CV50)</f>
        <v>Oui</v>
      </c>
      <c r="U52" s="17" t="str">
        <f>IF(ISBLANK('TLC Données détaillées'!CZ50),"",'TLC Données détaillées'!CZ50)</f>
        <v>N/A</v>
      </c>
      <c r="V52" s="17" t="str">
        <f>IF(ISBLANK('TLC Données détaillées'!DB50),"",'TLC Données détaillées'!DB50)</f>
        <v>N/A</v>
      </c>
      <c r="W52" s="17" t="str">
        <f>IF(ISBLANK('TLC Données détaillées'!DD50),"",'TLC Données détaillées'!DD50)</f>
        <v>Oui</v>
      </c>
    </row>
    <row r="53" spans="1:23" s="9" customFormat="1" ht="114.75" customHeight="1" x14ac:dyDescent="0.25">
      <c r="A53" s="21" t="str">
        <f>IF(ISBLANK('TLC Données détaillées'!A51),"",'TLC Données détaillées'!A51)</f>
        <v>Dental Monitoring</v>
      </c>
      <c r="B53" s="21" t="str">
        <f>IF(ISBLANK('TLC Données détaillées'!I51),"",'TLC Données détaillées'!I51)</f>
        <v xml:space="preserve">Dental Monitoring </v>
      </c>
      <c r="C53" s="28" t="str">
        <f>IF(ISBLANK('TLC Données détaillées'!J51),"",'TLC Données détaillées'!J51)</f>
        <v>Auvergne-Rhône-Alpes ;Bourgogne-Franche-Comté ;Bretagne ;Centre-Val de Loire ;Corse;Grand Est ;Hauts-de-France;Ile-de-France ;Normandie ;Nouvelle-Aquitaine ;Occitanie ;Pays de la Loire ;Provence-Alpes-Côte d'Azur ;Guadeloupe ;Martinique ;La Réunion ;Mayotte</v>
      </c>
      <c r="D53" s="33" t="str">
        <f>IF(ISBLANK('TLC Données détaillées'!M51),"",'TLC Données détaillées'!M51)</f>
        <v>Solutions logicielles simples et immédiates pour évaluer la santé bucco-orale des patients à distance, surveiller les traitements, et communiquer avec vos patients autant que nécessaire. Grâce à l'Intelligence Artificielle, l'évaluation est instantanée et automatique, et établie à partir de 5 photos intra-orales prises par le patient à partir de son smartphone. La communication se fait via l'appli ou par vidéoconsultation.</v>
      </c>
      <c r="E53" s="32" t="str">
        <f>IF(ISBLANK('TLC Données détaillées'!T51),"",'TLC Données détaillées'!T51)</f>
        <v>dental-monitoring.com/maintain-patient-care/?lang=fr</v>
      </c>
      <c r="F53" s="17" t="str">
        <f>IF(ISBLANK('TLC Données détaillées'!AF51),"",'TLC Données détaillées'!AF51)</f>
        <v>Oui</v>
      </c>
      <c r="G53" s="17" t="str">
        <f>IF(ISBLANK('TLC Données détaillées'!AH51),"",'TLC Données détaillées'!AH51)</f>
        <v>Oui</v>
      </c>
      <c r="H53" s="17" t="str">
        <f>IF(ISBLANK('TLC Données détaillées'!AJ51),"",'TLC Données détaillées'!AJ51)</f>
        <v>Oui</v>
      </c>
      <c r="I53" s="17" t="str">
        <f>IF(ISBLANK('TLC Données détaillées'!AL51),"",'TLC Données détaillées'!AL51)</f>
        <v>Non</v>
      </c>
      <c r="J53" s="17" t="str">
        <f>IF(ISBLANK('TLC Données détaillées'!AN51),"",'TLC Données détaillées'!AN51)</f>
        <v>Oui</v>
      </c>
      <c r="K53" s="17" t="str">
        <f>IF(ISBLANK('TLC Données détaillées'!AP51),"",'TLC Données détaillées'!AP51)</f>
        <v>N/A</v>
      </c>
      <c r="L53" s="17" t="str">
        <f>IF(ISBLANK('TLC Données détaillées'!AR51),"",'TLC Données détaillées'!AR51)</f>
        <v>N/A</v>
      </c>
      <c r="M53" s="17" t="str">
        <f>IF(ISBLANK('TLC Données détaillées'!AT51),"",'TLC Données détaillées'!AT51)</f>
        <v>N/A</v>
      </c>
      <c r="N53" s="17" t="str">
        <f>IF(ISBLANK('TLC Données détaillées'!BA51),"",'TLC Données détaillées'!BA51)</f>
        <v>Oui</v>
      </c>
      <c r="O53" s="17" t="str">
        <f>IF(ISBLANK('TLC Données détaillées'!CA51),"",'TLC Données détaillées'!CA51)</f>
        <v>Oui</v>
      </c>
      <c r="P53" s="17" t="str">
        <f>IF(ISBLANK('TLC Données détaillées'!CE51),"",'TLC Données détaillées'!CE51)</f>
        <v>Non, pas prévu</v>
      </c>
      <c r="Q53" s="17" t="str">
        <f>IF(ISBLANK('TLC Données détaillées'!CI51),"",'TLC Données détaillées'!CI51)</f>
        <v>Oui</v>
      </c>
      <c r="R53" s="17" t="str">
        <f>IF(ISBLANK('TLC Données détaillées'!CM51),"",'TLC Données détaillées'!CM51)</f>
        <v>Oui</v>
      </c>
      <c r="S53" s="17" t="str">
        <f>IF(ISBLANK('TLC Données détaillées'!CT51),"",'TLC Données détaillées'!CT51)</f>
        <v>Oui</v>
      </c>
      <c r="T53" s="17" t="str">
        <f>IF(ISBLANK('TLC Données détaillées'!CV51),"",'TLC Données détaillées'!CV51)</f>
        <v>Oui</v>
      </c>
      <c r="U53" s="17" t="str">
        <f>IF(ISBLANK('TLC Données détaillées'!CZ51),"",'TLC Données détaillées'!CZ51)</f>
        <v>Non, en cours</v>
      </c>
      <c r="V53" s="17" t="str">
        <f>IF(ISBLANK('TLC Données détaillées'!DB51),"",'TLC Données détaillées'!DB51)</f>
        <v>Oui</v>
      </c>
      <c r="W53" s="17" t="str">
        <f>IF(ISBLANK('TLC Données détaillées'!DD51),"",'TLC Données détaillées'!DD51)</f>
        <v>Non, pas prévu</v>
      </c>
    </row>
    <row r="54" spans="1:23" s="9" customFormat="1" ht="114.75" customHeight="1" x14ac:dyDescent="0.25">
      <c r="A54" s="21" t="str">
        <f>IF(ISBLANK('TLC Données détaillées'!A52),"",'TLC Données détaillées'!A52)</f>
        <v>AEGLE informatique médicale</v>
      </c>
      <c r="B54" s="21" t="str">
        <f>IF(ISBLANK('TLC Données détaillées'!I52),"",'TLC Données détaillées'!I52)</f>
        <v>AmiCare</v>
      </c>
      <c r="C54" s="28" t="str">
        <f>IF(ISBLANK('TLC Données détaillées'!J52),"",'TLC Données détaillées'!J52)</f>
        <v>Auvergne-Rhône-Alpes ;Bourgogne-Franche-Comté ;Bretagne ;Centre-Val de Loire ;Corse;Grand Est ;Hauts-de-France;Ile-de-France ;Normandie ;Nouvelle-Aquitaine ;Occitanie ;Pays de la Loire ;Provence-Alpes-Côte d'Azur ;Guadeloupe ;Martinique ;Guyane ;La Réunion ;Mayotte</v>
      </c>
      <c r="D54" s="33" t="str">
        <f>IF(ISBLANK('TLC Données détaillées'!M52),"",'TLC Données détaillées'!M52)</f>
        <v>AmiCare est une plateforme disponible sur internet et sur applications mobiles (Android et iOS), visant à optimiser et dématérialiser les échanges avec vos patients :_x000D_
_x000D_
- Gestion et prise de rendez-vous par internet et par mobile_x000D_
- Rappel de rendez-vous _x000D_
- Envoi/réception de documents entre professionnels de santé, aux patients_x000D_
- Messagerie instantanée dédiée à la santé, sécurisée et cryptée (tchat),_x000D_
- Téléconsultation_x000D_
_x000D_
En tant que plateforme web et mobile, la création de compte et le paramétrage sont très simples à mettre en place, et l?outil peut être utilisé dès maintenant, notamment pendant cette crise sanitaire où la téléconsultation est la bienvenue.</v>
      </c>
      <c r="E54" s="32" t="str">
        <f>IF(ISBLANK('TLC Données détaillées'!T52),"",'TLC Données détaillées'!T52)</f>
        <v>www.amicare-france.com</v>
      </c>
      <c r="F54" s="17" t="str">
        <f>IF(ISBLANK('TLC Données détaillées'!AF52),"",'TLC Données détaillées'!AF52)</f>
        <v>Oui</v>
      </c>
      <c r="G54" s="17" t="str">
        <f>IF(ISBLANK('TLC Données détaillées'!AH52),"",'TLC Données détaillées'!AH52)</f>
        <v>Oui</v>
      </c>
      <c r="H54" s="17" t="str">
        <f>IF(ISBLANK('TLC Données détaillées'!AJ52),"",'TLC Données détaillées'!AJ52)</f>
        <v>Oui</v>
      </c>
      <c r="I54" s="17" t="str">
        <f>IF(ISBLANK('TLC Données détaillées'!AL52),"",'TLC Données détaillées'!AL52)</f>
        <v>Oui</v>
      </c>
      <c r="J54" s="17" t="str">
        <f>IF(ISBLANK('TLC Données détaillées'!AN52),"",'TLC Données détaillées'!AN52)</f>
        <v>Oui</v>
      </c>
      <c r="K54" s="17" t="str">
        <f>IF(ISBLANK('TLC Données détaillées'!AP52),"",'TLC Données détaillées'!AP52)</f>
        <v>Oui</v>
      </c>
      <c r="L54" s="17" t="str">
        <f>IF(ISBLANK('TLC Données détaillées'!AR52),"",'TLC Données détaillées'!AR52)</f>
        <v>Non</v>
      </c>
      <c r="M54" s="17" t="str">
        <f>IF(ISBLANK('TLC Données détaillées'!AT52),"",'TLC Données détaillées'!AT52)</f>
        <v>Non</v>
      </c>
      <c r="N54" s="17" t="str">
        <f>IF(ISBLANK('TLC Données détaillées'!BA52),"",'TLC Données détaillées'!BA52)</f>
        <v>Oui</v>
      </c>
      <c r="O54" s="17" t="str">
        <f>IF(ISBLANK('TLC Données détaillées'!CA52),"",'TLC Données détaillées'!CA52)</f>
        <v>Oui</v>
      </c>
      <c r="P54" s="17" t="str">
        <f>IF(ISBLANK('TLC Données détaillées'!CE52),"",'TLC Données détaillées'!CE52)</f>
        <v>Non, en cours</v>
      </c>
      <c r="Q54" s="17" t="str">
        <f>IF(ISBLANK('TLC Données détaillées'!CI52),"",'TLC Données détaillées'!CI52)</f>
        <v>Non, en cours</v>
      </c>
      <c r="R54" s="17" t="str">
        <f>IF(ISBLANK('TLC Données détaillées'!CM52),"",'TLC Données détaillées'!CM52)</f>
        <v>Oui</v>
      </c>
      <c r="S54" s="17" t="str">
        <f>IF(ISBLANK('TLC Données détaillées'!CT52),"",'TLC Données détaillées'!CT52)</f>
        <v>Oui</v>
      </c>
      <c r="T54" s="17" t="str">
        <f>IF(ISBLANK('TLC Données détaillées'!CV52),"",'TLC Données détaillées'!CV52)</f>
        <v>Oui</v>
      </c>
      <c r="U54" s="17" t="str">
        <f>IF(ISBLANK('TLC Données détaillées'!CZ52),"",'TLC Données détaillées'!CZ52)</f>
        <v>Oui</v>
      </c>
      <c r="V54" s="17" t="str">
        <f>IF(ISBLANK('TLC Données détaillées'!DB52),"",'TLC Données détaillées'!DB52)</f>
        <v>Non, en cours</v>
      </c>
      <c r="W54" s="17" t="str">
        <f>IF(ISBLANK('TLC Données détaillées'!DD52),"",'TLC Données détaillées'!DD52)</f>
        <v>Non, en cours</v>
      </c>
    </row>
    <row r="55" spans="1:23" s="9" customFormat="1" ht="114.75" customHeight="1" x14ac:dyDescent="0.25">
      <c r="A55" s="21" t="str">
        <f>IF(ISBLANK('TLC Données détaillées'!A53),"",'TLC Données détaillées'!A53)</f>
        <v>MiPih</v>
      </c>
      <c r="B55" s="21" t="str">
        <f>IF(ISBLANK('TLC Données détaillées'!I53),"",'TLC Données détaillées'!I53)</f>
        <v>Medicam</v>
      </c>
      <c r="C55" s="28" t="str">
        <f>IF(ISBLANK('TLC Données détaillées'!J53),"",'TLC Données détaillées'!J53)</f>
        <v>Auvergne-Rhône-Alpes ;Bourgogne-Franche-Comté ;Bretagne ;Centre-Val de Loire ;Corse;Grand Est ;Hauts-de-France;Ile-de-France ;Normandie ;Nouvelle-Aquitaine ;Occitanie ;Pays de la Loire ;Provence-Alpes-Côte d'Azur ;Guadeloupe ;Martinique ;Guyane ;La Réunion ;Mayotte</v>
      </c>
      <c r="D55" s="33" t="str">
        <f>IF(ISBLANK('TLC Données détaillées'!M53),"",'TLC Données détaillées'!M53)</f>
        <v>Solution de téléconsultation avec paiement en ligne et échange sécurisé de documents (avec possibilité d'ajout de signature) avec le patient.</v>
      </c>
      <c r="E55" s="32" t="str">
        <f>IF(ISBLANK('TLC Données détaillées'!T53),"",'TLC Données détaillées'!T53)</f>
        <v>medicam.mipih.fr</v>
      </c>
      <c r="F55" s="17" t="str">
        <f>IF(ISBLANK('TLC Données détaillées'!AF53),"",'TLC Données détaillées'!AF53)</f>
        <v>Oui</v>
      </c>
      <c r="G55" s="17" t="str">
        <f>IF(ISBLANK('TLC Données détaillées'!AH53),"",'TLC Données détaillées'!AH53)</f>
        <v>Oui</v>
      </c>
      <c r="H55" s="17" t="str">
        <f>IF(ISBLANK('TLC Données détaillées'!AJ53),"",'TLC Données détaillées'!AJ53)</f>
        <v>Oui</v>
      </c>
      <c r="I55" s="17" t="str">
        <f>IF(ISBLANK('TLC Données détaillées'!AL53),"",'TLC Données détaillées'!AL53)</f>
        <v>Oui</v>
      </c>
      <c r="J55" s="17" t="str">
        <f>IF(ISBLANK('TLC Données détaillées'!AN53),"",'TLC Données détaillées'!AN53)</f>
        <v>Oui</v>
      </c>
      <c r="K55" s="17" t="str">
        <f>IF(ISBLANK('TLC Données détaillées'!AP53),"",'TLC Données détaillées'!AP53)</f>
        <v>Oui</v>
      </c>
      <c r="L55" s="17" t="str">
        <f>IF(ISBLANK('TLC Données détaillées'!AR53),"",'TLC Données détaillées'!AR53)</f>
        <v>Oui</v>
      </c>
      <c r="M55" s="17" t="str">
        <f>IF(ISBLANK('TLC Données détaillées'!AT53),"",'TLC Données détaillées'!AT53)</f>
        <v>Non</v>
      </c>
      <c r="N55" s="17" t="str">
        <f>IF(ISBLANK('TLC Données détaillées'!BA53),"",'TLC Données détaillées'!BA53)</f>
        <v>Oui</v>
      </c>
      <c r="O55" s="17" t="str">
        <f>IF(ISBLANK('TLC Données détaillées'!CA53),"",'TLC Données détaillées'!CA53)</f>
        <v>Oui</v>
      </c>
      <c r="P55" s="17" t="str">
        <f>IF(ISBLANK('TLC Données détaillées'!CE53),"",'TLC Données détaillées'!CE53)</f>
        <v>Non, pas prévu</v>
      </c>
      <c r="Q55" s="17" t="str">
        <f>IF(ISBLANK('TLC Données détaillées'!CI53),"",'TLC Données détaillées'!CI53)</f>
        <v>Oui</v>
      </c>
      <c r="R55" s="17" t="str">
        <f>IF(ISBLANK('TLC Données détaillées'!CM53),"",'TLC Données détaillées'!CM53)</f>
        <v>Oui</v>
      </c>
      <c r="S55" s="17" t="str">
        <f>IF(ISBLANK('TLC Données détaillées'!CT53),"",'TLC Données détaillées'!CT53)</f>
        <v>Oui</v>
      </c>
      <c r="T55" s="17" t="str">
        <f>IF(ISBLANK('TLC Données détaillées'!CV53),"",'TLC Données détaillées'!CV53)</f>
        <v>Oui</v>
      </c>
      <c r="U55" s="17" t="str">
        <f>IF(ISBLANK('TLC Données détaillées'!CZ53),"",'TLC Données détaillées'!CZ53)</f>
        <v>Oui</v>
      </c>
      <c r="V55" s="17" t="str">
        <f>IF(ISBLANK('TLC Données détaillées'!DB53),"",'TLC Données détaillées'!DB53)</f>
        <v>Oui</v>
      </c>
      <c r="W55" s="17" t="str">
        <f>IF(ISBLANK('TLC Données détaillées'!DD53),"",'TLC Données détaillées'!DD53)</f>
        <v>Non, en cours</v>
      </c>
    </row>
    <row r="56" spans="1:23" s="9" customFormat="1" ht="114.75" customHeight="1" x14ac:dyDescent="0.25">
      <c r="A56" s="21" t="str">
        <f>IF(ISBLANK('TLC Données détaillées'!A54),"",'TLC Données détaillées'!A54)</f>
        <v>Intrasense</v>
      </c>
      <c r="B56" s="21" t="str">
        <f>IF(ISBLANK('TLC Données détaillées'!I54),"",'TLC Données détaillées'!I54)</f>
        <v>intrasense</v>
      </c>
      <c r="C56" s="28" t="str">
        <f>IF(ISBLANK('TLC Données détaillées'!J54),"",'TLC Données détaillées'!J54)</f>
        <v>Auvergne-Rhône-Alpes ;Bourgogne-Franche-Comté ;Bretagne ;Centre-Val de Loire ;Corse;Grand Est ;Hauts-de-France;Ile-de-France ;Normandie ;Nouvelle-Aquitaine ;Occitanie ;Pays de la Loire ;Provence-Alpes-Côte d'Azur ;Guadeloupe ;Martinique ;Guyane ;La Réunion ;Mayotte</v>
      </c>
      <c r="D56" s="33" t="str">
        <f>IF(ISBLANK('TLC Données détaillées'!M54),"",'TLC Données détaillées'!M54)</f>
        <v>Solution dédiée à la prise en charge scanner du COVID-19. Ce nouveau protocole est basé sur notre outil de segmentation automatique des plages pulmonaires XP-Lung. L'outil permet de fournir une mesure objective de l'atteinte et de la réserve pulmonaire disponible chez les patients, de manière automatique et intuitive.</v>
      </c>
      <c r="E56" s="32" t="str">
        <f>IF(ISBLANK('TLC Données détaillées'!T54),"",'TLC Données détaillées'!T54)</f>
        <v>http://www.intrasense.fr/fr/myrian-covid-19-protocole/</v>
      </c>
      <c r="F56" s="17" t="str">
        <f>IF(ISBLANK('TLC Données détaillées'!AF54),"",'TLC Données détaillées'!AF54)</f>
        <v>Non</v>
      </c>
      <c r="G56" s="17" t="str">
        <f>IF(ISBLANK('TLC Données détaillées'!AH54),"",'TLC Données détaillées'!AH54)</f>
        <v>Non</v>
      </c>
      <c r="H56" s="17" t="str">
        <f>IF(ISBLANK('TLC Données détaillées'!AJ54),"",'TLC Données détaillées'!AJ54)</f>
        <v>Non</v>
      </c>
      <c r="I56" s="17" t="str">
        <f>IF(ISBLANK('TLC Données détaillées'!AL54),"",'TLC Données détaillées'!AL54)</f>
        <v>Non</v>
      </c>
      <c r="J56" s="17" t="str">
        <f>IF(ISBLANK('TLC Données détaillées'!AN54),"",'TLC Données détaillées'!AN54)</f>
        <v>Non</v>
      </c>
      <c r="K56" s="17" t="str">
        <f>IF(ISBLANK('TLC Données détaillées'!AP54),"",'TLC Données détaillées'!AP54)</f>
        <v>Non</v>
      </c>
      <c r="L56" s="17" t="str">
        <f>IF(ISBLANK('TLC Données détaillées'!AR54),"",'TLC Données détaillées'!AR54)</f>
        <v>N/A</v>
      </c>
      <c r="M56" s="17" t="str">
        <f>IF(ISBLANK('TLC Données détaillées'!AT54),"",'TLC Données détaillées'!AT54)</f>
        <v>Non</v>
      </c>
      <c r="N56" s="17" t="str">
        <f>IF(ISBLANK('TLC Données détaillées'!BA54),"",'TLC Données détaillées'!BA54)</f>
        <v>Oui</v>
      </c>
      <c r="O56" s="17" t="str">
        <f>IF(ISBLANK('TLC Données détaillées'!CA54),"",'TLC Données détaillées'!CA54)</f>
        <v>Oui</v>
      </c>
      <c r="P56" s="17" t="str">
        <f>IF(ISBLANK('TLC Données détaillées'!CE54),"",'TLC Données détaillées'!CE54)</f>
        <v>Non, pas prévu</v>
      </c>
      <c r="Q56" s="17" t="str">
        <f>IF(ISBLANK('TLC Données détaillées'!CI54),"",'TLC Données détaillées'!CI54)</f>
        <v>Oui</v>
      </c>
      <c r="R56" s="17" t="str">
        <f>IF(ISBLANK('TLC Données détaillées'!CM54),"",'TLC Données détaillées'!CM54)</f>
        <v>N/A</v>
      </c>
      <c r="S56" s="17" t="str">
        <f>IF(ISBLANK('TLC Données détaillées'!CT54),"",'TLC Données détaillées'!CT54)</f>
        <v>N/A</v>
      </c>
      <c r="T56" s="17" t="str">
        <f>IF(ISBLANK('TLC Données détaillées'!CV54),"",'TLC Données détaillées'!CV54)</f>
        <v>N/A</v>
      </c>
      <c r="U56" s="17" t="str">
        <f>IF(ISBLANK('TLC Données détaillées'!CZ54),"",'TLC Données détaillées'!CZ54)</f>
        <v>N/A</v>
      </c>
      <c r="V56" s="17" t="str">
        <f>IF(ISBLANK('TLC Données détaillées'!DB54),"",'TLC Données détaillées'!DB54)</f>
        <v>N/A</v>
      </c>
      <c r="W56" s="17" t="str">
        <f>IF(ISBLANK('TLC Données détaillées'!DD54),"",'TLC Données détaillées'!DD54)</f>
        <v>N/A</v>
      </c>
    </row>
    <row r="57" spans="1:23" s="9" customFormat="1" ht="114.75" customHeight="1" x14ac:dyDescent="0.25">
      <c r="A57" s="21" t="str">
        <f>IF(ISBLANK('TLC Données détaillées'!A55),"",'TLC Données détaillées'!A55)</f>
        <v>CONSULTAWAY</v>
      </c>
      <c r="B57" s="21" t="str">
        <f>IF(ISBLANK('TLC Données détaillées'!I55),"",'TLC Données détaillées'!I55)</f>
        <v>CONSULTAWAY</v>
      </c>
      <c r="C57" s="28" t="str">
        <f>IF(ISBLANK('TLC Données détaillées'!J55),"",'TLC Données détaillées'!J55)</f>
        <v>Auvergne-Rhône-Alpes ;Bourgogne-Franche-Comté ;Bretagne ;Centre-Val de Loire ;Corse;Grand Est ;Hauts-de-France;Ile-de-France ;Normandie ;Nouvelle-Aquitaine ;Occitanie ;Pays de la Loire ;Provence-Alpes-Côte d'Azur ;Guadeloupe ;Martinique ;Guyane ;La Réunion ;Mayotte</v>
      </c>
      <c r="D57" s="33" t="str">
        <f>IF(ISBLANK('TLC Données détaillées'!M55),"",'TLC Données détaillées'!M55)</f>
        <v>Consultaway est une solution de téléconsultation sécurisée mise gratuitement à la disposition des praticiens de santé pendant la période de confinement. _x000D_
Simple et intuitive, elle ne nécessite aucune installation ou téléchargement ni création de compte pour les patients. _x000D_
Consultaway est opérationnelle immédiatement après inscription en ligne et dispose de nombreuses fonctionnalités (partage de documents, solution de paiement en ligne...).</v>
      </c>
      <c r="E57" s="32" t="str">
        <f>IF(ISBLANK('TLC Données détaillées'!T55),"",'TLC Données détaillées'!T55)</f>
        <v>www.consultaway.com</v>
      </c>
      <c r="F57" s="17" t="str">
        <f>IF(ISBLANK('TLC Données détaillées'!AF55),"",'TLC Données détaillées'!AF55)</f>
        <v>Oui</v>
      </c>
      <c r="G57" s="17" t="str">
        <f>IF(ISBLANK('TLC Données détaillées'!AH55),"",'TLC Données détaillées'!AH55)</f>
        <v>Oui</v>
      </c>
      <c r="H57" s="17" t="str">
        <f>IF(ISBLANK('TLC Données détaillées'!AJ55),"",'TLC Données détaillées'!AJ55)</f>
        <v>Oui</v>
      </c>
      <c r="I57" s="17" t="str">
        <f>IF(ISBLANK('TLC Données détaillées'!AL55),"",'TLC Données détaillées'!AL55)</f>
        <v>Oui</v>
      </c>
      <c r="J57" s="17" t="str">
        <f>IF(ISBLANK('TLC Données détaillées'!AN55),"",'TLC Données détaillées'!AN55)</f>
        <v>Oui</v>
      </c>
      <c r="K57" s="17" t="str">
        <f>IF(ISBLANK('TLC Données détaillées'!AP55),"",'TLC Données détaillées'!AP55)</f>
        <v>Non</v>
      </c>
      <c r="L57" s="17" t="str">
        <f>IF(ISBLANK('TLC Données détaillées'!AR55),"",'TLC Données détaillées'!AR55)</f>
        <v>Oui</v>
      </c>
      <c r="M57" s="17" t="str">
        <f>IF(ISBLANK('TLC Données détaillées'!AT55),"",'TLC Données détaillées'!AT55)</f>
        <v>Non</v>
      </c>
      <c r="N57" s="17" t="str">
        <f>IF(ISBLANK('TLC Données détaillées'!BA55),"",'TLC Données détaillées'!BA55)</f>
        <v>Oui</v>
      </c>
      <c r="O57" s="17" t="str">
        <f>IF(ISBLANK('TLC Données détaillées'!CA55),"",'TLC Données détaillées'!CA55)</f>
        <v>Oui</v>
      </c>
      <c r="P57" s="17" t="str">
        <f>IF(ISBLANK('TLC Données détaillées'!CE55),"",'TLC Données détaillées'!CE55)</f>
        <v>Non, pas prévu</v>
      </c>
      <c r="Q57" s="17" t="str">
        <f>IF(ISBLANK('TLC Données détaillées'!CI55),"",'TLC Données détaillées'!CI55)</f>
        <v>N/A</v>
      </c>
      <c r="R57" s="17" t="str">
        <f>IF(ISBLANK('TLC Données détaillées'!CM55),"",'TLC Données détaillées'!CM55)</f>
        <v>Oui</v>
      </c>
      <c r="S57" s="17" t="str">
        <f>IF(ISBLANK('TLC Données détaillées'!CT55),"",'TLC Données détaillées'!CT55)</f>
        <v>Oui</v>
      </c>
      <c r="T57" s="17" t="str">
        <f>IF(ISBLANK('TLC Données détaillées'!CV55),"",'TLC Données détaillées'!CV55)</f>
        <v>Oui</v>
      </c>
      <c r="U57" s="17" t="str">
        <f>IF(ISBLANK('TLC Données détaillées'!CZ55),"",'TLC Données détaillées'!CZ55)</f>
        <v>Oui</v>
      </c>
      <c r="V57" s="17" t="str">
        <f>IF(ISBLANK('TLC Données détaillées'!DB55),"",'TLC Données détaillées'!DB55)</f>
        <v>Non, en cours</v>
      </c>
      <c r="W57" s="17" t="str">
        <f>IF(ISBLANK('TLC Données détaillées'!DD55),"",'TLC Données détaillées'!DD55)</f>
        <v>Oui</v>
      </c>
    </row>
    <row r="58" spans="1:23" s="9" customFormat="1" ht="114.75" customHeight="1" x14ac:dyDescent="0.25">
      <c r="A58" s="21" t="str">
        <f>IF(ISBLANK('TLC Données détaillées'!A56),"",'TLC Données détaillées'!A56)</f>
        <v>MHCOMM</v>
      </c>
      <c r="B58" s="21" t="str">
        <f>IF(ISBLANK('TLC Données détaillées'!I56),"",'TLC Données détaillées'!I56)</f>
        <v>MHLINK</v>
      </c>
      <c r="C58" s="28" t="str">
        <f>IF(ISBLANK('TLC Données détaillées'!J56),"",'TLC Données détaillées'!J56)</f>
        <v>Auvergne-Rhône-Alpes ;Bourgogne-Franche-Comté ;Bretagne ;Centre-Val de Loire ;Corse;Grand Est ;Hauts-de-France;Ile-de-France ;Normandie ;Nouvelle-Aquitaine ;Occitanie ;Pays de la Loire ;Provence-Alpes-Côte d'Azur ;Guadeloupe ;Martinique ;Guyane ;La Réunion ;Mayotte</v>
      </c>
      <c r="D58" s="33" t="str">
        <f>IF(ISBLANK('TLC Données détaillées'!M56),"",'TLC Données détaillées'!M56)</f>
        <v>Sécurise le retour au domicile des patients (ALD, Maladies Chroniques, Ambulatoire) ? Optimisation des ressources soignants et Priorisation des Besoins via une Gestion dynamique de la file active ? Une gestion entièrement paramétrable des parcours de soins, adaptable en fonction des prises en charge ? Un centre de notification et d?alertes ? Création par les soignants de programmes d?éducation thérapeutique ? Téléconsultation (PC, Smartphone).</v>
      </c>
      <c r="E58" s="32" t="str">
        <f>IF(ISBLANK('TLC Données détaillées'!T56),"",'TLC Données détaillées'!T56)</f>
        <v>http://www.mhcomm.fr/solutions.html#s2</v>
      </c>
      <c r="F58" s="17" t="str">
        <f>IF(ISBLANK('TLC Données détaillées'!AF56),"",'TLC Données détaillées'!AF56)</f>
        <v>Oui</v>
      </c>
      <c r="G58" s="17" t="str">
        <f>IF(ISBLANK('TLC Données détaillées'!AH56),"",'TLC Données détaillées'!AH56)</f>
        <v>Oui</v>
      </c>
      <c r="H58" s="17" t="str">
        <f>IF(ISBLANK('TLC Données détaillées'!AJ56),"",'TLC Données détaillées'!AJ56)</f>
        <v>Oui</v>
      </c>
      <c r="I58" s="17" t="str">
        <f>IF(ISBLANK('TLC Données détaillées'!AL56),"",'TLC Données détaillées'!AL56)</f>
        <v>Oui</v>
      </c>
      <c r="J58" s="17" t="str">
        <f>IF(ISBLANK('TLC Données détaillées'!AN56),"",'TLC Données détaillées'!AN56)</f>
        <v>Non</v>
      </c>
      <c r="K58" s="17" t="str">
        <f>IF(ISBLANK('TLC Données détaillées'!AP56),"",'TLC Données détaillées'!AP56)</f>
        <v>Oui</v>
      </c>
      <c r="L58" s="17" t="str">
        <f>IF(ISBLANK('TLC Données détaillées'!AR56),"",'TLC Données détaillées'!AR56)</f>
        <v>N/A</v>
      </c>
      <c r="M58" s="17" t="str">
        <f>IF(ISBLANK('TLC Données détaillées'!AT56),"",'TLC Données détaillées'!AT56)</f>
        <v>Non</v>
      </c>
      <c r="N58" s="17" t="str">
        <f>IF(ISBLANK('TLC Données détaillées'!BA56),"",'TLC Données détaillées'!BA56)</f>
        <v>Oui</v>
      </c>
      <c r="O58" s="17" t="str">
        <f>IF(ISBLANK('TLC Données détaillées'!CA56),"",'TLC Données détaillées'!CA56)</f>
        <v>Oui</v>
      </c>
      <c r="P58" s="17" t="str">
        <f>IF(ISBLANK('TLC Données détaillées'!CE56),"",'TLC Données détaillées'!CE56)</f>
        <v>Non, pas prévu</v>
      </c>
      <c r="Q58" s="17" t="str">
        <f>IF(ISBLANK('TLC Données détaillées'!CI56),"",'TLC Données détaillées'!CI56)</f>
        <v>Oui</v>
      </c>
      <c r="R58" s="17" t="str">
        <f>IF(ISBLANK('TLC Données détaillées'!CM56),"",'TLC Données détaillées'!CM56)</f>
        <v>Oui</v>
      </c>
      <c r="S58" s="17" t="str">
        <f>IF(ISBLANK('TLC Données détaillées'!CT56),"",'TLC Données détaillées'!CT56)</f>
        <v>Oui</v>
      </c>
      <c r="T58" s="17" t="str">
        <f>IF(ISBLANK('TLC Données détaillées'!CV56),"",'TLC Données détaillées'!CV56)</f>
        <v>Oui</v>
      </c>
      <c r="U58" s="17" t="str">
        <f>IF(ISBLANK('TLC Données détaillées'!CZ56),"",'TLC Données détaillées'!CZ56)</f>
        <v>Oui</v>
      </c>
      <c r="V58" s="17" t="str">
        <f>IF(ISBLANK('TLC Données détaillées'!DB56),"",'TLC Données détaillées'!DB56)</f>
        <v>Oui</v>
      </c>
      <c r="W58" s="17" t="str">
        <f>IF(ISBLANK('TLC Données détaillées'!DD56),"",'TLC Données détaillées'!DD56)</f>
        <v>Oui</v>
      </c>
    </row>
    <row r="59" spans="1:23" s="9" customFormat="1" ht="114.75" customHeight="1" x14ac:dyDescent="0.25">
      <c r="A59" s="21" t="str">
        <f>IF(ISBLANK('TLC Données détaillées'!A57),"",'TLC Données détaillées'!A57)</f>
        <v>PSYLIB SAS</v>
      </c>
      <c r="B59" s="21" t="str">
        <f>IF(ISBLANK('TLC Données détaillées'!I57),"",'TLC Données détaillées'!I57)</f>
        <v>psylib</v>
      </c>
      <c r="C59" s="28" t="str">
        <f>IF(ISBLANK('TLC Données détaillées'!J57),"",'TLC Données détaillées'!J57)</f>
        <v>Auvergne-Rhône-Alpes ;Bourgogne-Franche-Comté ;Bretagne ;Centre-Val de Loire ;Corse;Grand Est ;Hauts-de-France;Ile-de-France ;Normandie ;Nouvelle-Aquitaine ;Occitanie ;Pays de la Loire ;Provence-Alpes-Côte d'Azur ;Guadeloupe ;Martinique ;Guyane ;La Réunion ;Mayotte</v>
      </c>
      <c r="D59" s="33" t="str">
        <f>IF(ISBLANK('TLC Données détaillées'!M57),"",'TLC Données détaillées'!M57)</f>
        <v>Site internet présentant un bilan psychologique à réaliser en ligne. Le patient reçoit en retour un compte rendu détaillé lui présentant une proposition de prise en charge psychiatrique. Il a la possibilité de choisir entre plusieurs thérapeutes qui lui sont proposés, et d'être pris en charge en téléconsultation.</v>
      </c>
      <c r="E59" s="32" t="str">
        <f>IF(ISBLANK('TLC Données détaillées'!T57),"",'TLC Données détaillées'!T57)</f>
        <v>psylib-online.com</v>
      </c>
      <c r="F59" s="17" t="str">
        <f>IF(ISBLANK('TLC Données détaillées'!AF57),"",'TLC Données détaillées'!AF57)</f>
        <v>Oui</v>
      </c>
      <c r="G59" s="17" t="str">
        <f>IF(ISBLANK('TLC Données détaillées'!AH57),"",'TLC Données détaillées'!AH57)</f>
        <v>Oui</v>
      </c>
      <c r="H59" s="17" t="str">
        <f>IF(ISBLANK('TLC Données détaillées'!AJ57),"",'TLC Données détaillées'!AJ57)</f>
        <v>Oui</v>
      </c>
      <c r="I59" s="17" t="str">
        <f>IF(ISBLANK('TLC Données détaillées'!AL57),"",'TLC Données détaillées'!AL57)</f>
        <v>Oui</v>
      </c>
      <c r="J59" s="17" t="str">
        <f>IF(ISBLANK('TLC Données détaillées'!AN57),"",'TLC Données détaillées'!AN57)</f>
        <v>Oui</v>
      </c>
      <c r="K59" s="17" t="str">
        <f>IF(ISBLANK('TLC Données détaillées'!AP57),"",'TLC Données détaillées'!AP57)</f>
        <v>Oui</v>
      </c>
      <c r="L59" s="17" t="str">
        <f>IF(ISBLANK('TLC Données détaillées'!AR57),"",'TLC Données détaillées'!AR57)</f>
        <v>Oui</v>
      </c>
      <c r="M59" s="17" t="str">
        <f>IF(ISBLANK('TLC Données détaillées'!AT57),"",'TLC Données détaillées'!AT57)</f>
        <v>Non</v>
      </c>
      <c r="N59" s="17" t="str">
        <f>IF(ISBLANK('TLC Données détaillées'!BA57),"",'TLC Données détaillées'!BA57)</f>
        <v>Oui</v>
      </c>
      <c r="O59" s="17" t="str">
        <f>IF(ISBLANK('TLC Données détaillées'!CA57),"",'TLC Données détaillées'!CA57)</f>
        <v>Oui</v>
      </c>
      <c r="P59" s="17" t="str">
        <f>IF(ISBLANK('TLC Données détaillées'!CE57),"",'TLC Données détaillées'!CE57)</f>
        <v>Non, pas prévu</v>
      </c>
      <c r="Q59" s="17" t="str">
        <f>IF(ISBLANK('TLC Données détaillées'!CI57),"",'TLC Données détaillées'!CI57)</f>
        <v>Oui</v>
      </c>
      <c r="R59" s="17" t="str">
        <f>IF(ISBLANK('TLC Données détaillées'!CM57),"",'TLC Données détaillées'!CM57)</f>
        <v>Oui</v>
      </c>
      <c r="S59" s="17" t="str">
        <f>IF(ISBLANK('TLC Données détaillées'!CT57),"",'TLC Données détaillées'!CT57)</f>
        <v>Oui</v>
      </c>
      <c r="T59" s="17" t="str">
        <f>IF(ISBLANK('TLC Données détaillées'!CV57),"",'TLC Données détaillées'!CV57)</f>
        <v>Oui</v>
      </c>
      <c r="U59" s="17" t="str">
        <f>IF(ISBLANK('TLC Données détaillées'!CZ57),"",'TLC Données détaillées'!CZ57)</f>
        <v>Non, pas prévu</v>
      </c>
      <c r="V59" s="17" t="str">
        <f>IF(ISBLANK('TLC Données détaillées'!DB57),"",'TLC Données détaillées'!DB57)</f>
        <v>Oui</v>
      </c>
      <c r="W59" s="17" t="str">
        <f>IF(ISBLANK('TLC Données détaillées'!DD57),"",'TLC Données détaillées'!DD57)</f>
        <v>Oui</v>
      </c>
    </row>
    <row r="60" spans="1:23" s="9" customFormat="1" ht="114.75" customHeight="1" x14ac:dyDescent="0.25">
      <c r="A60" s="21" t="str">
        <f>IF(ISBLANK('TLC Données détaillées'!A58),"",'TLC Données détaillées'!A58)</f>
        <v>MonMedecin.org</v>
      </c>
      <c r="B60" s="21" t="str">
        <f>IF(ISBLANK('TLC Données détaillées'!I58),"",'TLC Données détaillées'!I58)</f>
        <v>MonMedecin.org</v>
      </c>
      <c r="C60" s="28" t="str">
        <f>IF(ISBLANK('TLC Données détaillées'!J58),"",'TLC Données détaillées'!J58)</f>
        <v>Nouvelle-Aquitaine</v>
      </c>
      <c r="D60" s="33" t="str">
        <f>IF(ISBLANK('TLC Données détaillées'!M58),"",'TLC Données détaillées'!M58)</f>
        <v>Plateforme de télémédecine régionale Covid 19 en V0._x000D_
Plateforme de télémédecine (téléconsultation, télé-expertise, télé-soins), coordination des soins et gestion des communautés en V1-V2</v>
      </c>
      <c r="E60" s="32" t="str">
        <f>IF(ISBLANK('TLC Données détaillées'!T58),"",'TLC Données détaillées'!T58)</f>
        <v>https://www.monmedecin.org/landing-page.html</v>
      </c>
      <c r="F60" s="17" t="str">
        <f>IF(ISBLANK('TLC Données détaillées'!AF58),"",'TLC Données détaillées'!AF58)</f>
        <v>Oui</v>
      </c>
      <c r="G60" s="17" t="str">
        <f>IF(ISBLANK('TLC Données détaillées'!AH58),"",'TLC Données détaillées'!AH58)</f>
        <v>Oui</v>
      </c>
      <c r="H60" s="17" t="str">
        <f>IF(ISBLANK('TLC Données détaillées'!AJ58),"",'TLC Données détaillées'!AJ58)</f>
        <v>Oui</v>
      </c>
      <c r="I60" s="17" t="str">
        <f>IF(ISBLANK('TLC Données détaillées'!AL58),"",'TLC Données détaillées'!AL58)</f>
        <v>Oui</v>
      </c>
      <c r="J60" s="17" t="str">
        <f>IF(ISBLANK('TLC Données détaillées'!AN58),"",'TLC Données détaillées'!AN58)</f>
        <v>Oui</v>
      </c>
      <c r="K60" s="17" t="str">
        <f>IF(ISBLANK('TLC Données détaillées'!AP58),"",'TLC Données détaillées'!AP58)</f>
        <v>Oui</v>
      </c>
      <c r="L60" s="17" t="str">
        <f>IF(ISBLANK('TLC Données détaillées'!AR58),"",'TLC Données détaillées'!AR58)</f>
        <v>Oui</v>
      </c>
      <c r="M60" s="17" t="str">
        <f>IF(ISBLANK('TLC Données détaillées'!AT58),"",'TLC Données détaillées'!AT58)</f>
        <v>Non</v>
      </c>
      <c r="N60" s="17" t="str">
        <f>IF(ISBLANK('TLC Données détaillées'!BA58),"",'TLC Données détaillées'!BA58)</f>
        <v>Oui</v>
      </c>
      <c r="O60" s="17" t="str">
        <f>IF(ISBLANK('TLC Données détaillées'!CA58),"",'TLC Données détaillées'!CA58)</f>
        <v>Oui</v>
      </c>
      <c r="P60" s="17" t="str">
        <f>IF(ISBLANK('TLC Données détaillées'!CE58),"",'TLC Données détaillées'!CE58)</f>
        <v>N/A</v>
      </c>
      <c r="Q60" s="17" t="str">
        <f>IF(ISBLANK('TLC Données détaillées'!CI58),"",'TLC Données détaillées'!CI58)</f>
        <v>Non, en cours</v>
      </c>
      <c r="R60" s="17" t="str">
        <f>IF(ISBLANK('TLC Données détaillées'!CM58),"",'TLC Données détaillées'!CM58)</f>
        <v>Oui</v>
      </c>
      <c r="S60" s="17" t="str">
        <f>IF(ISBLANK('TLC Données détaillées'!CT58),"",'TLC Données détaillées'!CT58)</f>
        <v>Oui</v>
      </c>
      <c r="T60" s="17" t="str">
        <f>IF(ISBLANK('TLC Données détaillées'!CV58),"",'TLC Données détaillées'!CV58)</f>
        <v>Oui</v>
      </c>
      <c r="U60" s="17" t="str">
        <f>IF(ISBLANK('TLC Données détaillées'!CZ58),"",'TLC Données détaillées'!CZ58)</f>
        <v>Oui</v>
      </c>
      <c r="V60" s="17" t="str">
        <f>IF(ISBLANK('TLC Données détaillées'!DB58),"",'TLC Données détaillées'!DB58)</f>
        <v>Oui</v>
      </c>
      <c r="W60" s="17" t="str">
        <f>IF(ISBLANK('TLC Données détaillées'!DD58),"",'TLC Données détaillées'!DD58)</f>
        <v>Oui</v>
      </c>
    </row>
    <row r="61" spans="1:23" s="9" customFormat="1" ht="114.75" customHeight="1" x14ac:dyDescent="0.25">
      <c r="A61" s="21" t="str">
        <f>IF(ISBLANK('TLC Données détaillées'!A59),"",'TLC Données détaillées'!A59)</f>
        <v>Dr@kkar</v>
      </c>
      <c r="B61" s="21" t="str">
        <f>IF(ISBLANK('TLC Données détaillées'!I59),"",'TLC Données détaillées'!I59)</f>
        <v>Dr@kkar URML Normandie</v>
      </c>
      <c r="C61" s="28" t="str">
        <f>IF(ISBLANK('TLC Données détaillées'!J59),"",'TLC Données détaillées'!J59)</f>
        <v>Normandie</v>
      </c>
      <c r="D61" s="33" t="str">
        <f>IF(ISBLANK('TLC Données détaillées'!M59),"",'TLC Données détaillées'!M59)</f>
        <v>Plateforme de télémédecine Covid 19 en V0_x000D_
Plateforme de télémédecine cardiologique en V1, autres spécialités en V2</v>
      </c>
      <c r="E61" s="32" t="str">
        <f>IF(ISBLANK('TLC Données détaillées'!T59),"",'TLC Données détaillées'!T59)</f>
        <v>https://www.drakkar-esante.fr/landing-page.html</v>
      </c>
      <c r="F61" s="17" t="str">
        <f>IF(ISBLANK('TLC Données détaillées'!AF59),"",'TLC Données détaillées'!AF59)</f>
        <v>Oui</v>
      </c>
      <c r="G61" s="17" t="str">
        <f>IF(ISBLANK('TLC Données détaillées'!AH59),"",'TLC Données détaillées'!AH59)</f>
        <v>Oui</v>
      </c>
      <c r="H61" s="17" t="str">
        <f>IF(ISBLANK('TLC Données détaillées'!AJ59),"",'TLC Données détaillées'!AJ59)</f>
        <v>Oui</v>
      </c>
      <c r="I61" s="17" t="str">
        <f>IF(ISBLANK('TLC Données détaillées'!AL59),"",'TLC Données détaillées'!AL59)</f>
        <v>Oui</v>
      </c>
      <c r="J61" s="17" t="str">
        <f>IF(ISBLANK('TLC Données détaillées'!AN59),"",'TLC Données détaillées'!AN59)</f>
        <v>Oui</v>
      </c>
      <c r="K61" s="17" t="str">
        <f>IF(ISBLANK('TLC Données détaillées'!AP59),"",'TLC Données détaillées'!AP59)</f>
        <v>Oui</v>
      </c>
      <c r="L61" s="17" t="str">
        <f>IF(ISBLANK('TLC Données détaillées'!AR59),"",'TLC Données détaillées'!AR59)</f>
        <v/>
      </c>
      <c r="M61" s="17" t="str">
        <f>IF(ISBLANK('TLC Données détaillées'!AT59),"",'TLC Données détaillées'!AT59)</f>
        <v>Non</v>
      </c>
      <c r="N61" s="17" t="str">
        <f>IF(ISBLANK('TLC Données détaillées'!BA59),"",'TLC Données détaillées'!BA59)</f>
        <v>Oui</v>
      </c>
      <c r="O61" s="17" t="str">
        <f>IF(ISBLANK('TLC Données détaillées'!CA59),"",'TLC Données détaillées'!CA59)</f>
        <v>Oui</v>
      </c>
      <c r="P61" s="17" t="str">
        <f>IF(ISBLANK('TLC Données détaillées'!CE59),"",'TLC Données détaillées'!CE59)</f>
        <v>N/A</v>
      </c>
      <c r="Q61" s="17" t="str">
        <f>IF(ISBLANK('TLC Données détaillées'!CI59),"",'TLC Données détaillées'!CI59)</f>
        <v>Non, en cours</v>
      </c>
      <c r="R61" s="17" t="str">
        <f>IF(ISBLANK('TLC Données détaillées'!CM59),"",'TLC Données détaillées'!CM59)</f>
        <v>Oui</v>
      </c>
      <c r="S61" s="17" t="str">
        <f>IF(ISBLANK('TLC Données détaillées'!CT59),"",'TLC Données détaillées'!CT59)</f>
        <v>Oui</v>
      </c>
      <c r="T61" s="17" t="str">
        <f>IF(ISBLANK('TLC Données détaillées'!CV59),"",'TLC Données détaillées'!CV59)</f>
        <v>Oui</v>
      </c>
      <c r="U61" s="17" t="str">
        <f>IF(ISBLANK('TLC Données détaillées'!CZ59),"",'TLC Données détaillées'!CZ59)</f>
        <v>Oui</v>
      </c>
      <c r="V61" s="17" t="str">
        <f>IF(ISBLANK('TLC Données détaillées'!DB59),"",'TLC Données détaillées'!DB59)</f>
        <v>Oui</v>
      </c>
      <c r="W61" s="17" t="str">
        <f>IF(ISBLANK('TLC Données détaillées'!DD59),"",'TLC Données détaillées'!DD59)</f>
        <v>Oui</v>
      </c>
    </row>
    <row r="62" spans="1:23" s="9" customFormat="1" ht="114.75" customHeight="1" x14ac:dyDescent="0.25">
      <c r="A62" s="21" t="str">
        <f>IF(ISBLANK('TLC Données détaillées'!A60),"",'TLC Données détaillées'!A60)</f>
        <v>AXON</v>
      </c>
      <c r="B62" s="21" t="str">
        <f>IF(ISBLANK('TLC Données détaillées'!I60),"",'TLC Données détaillées'!I60)</f>
        <v>AXOCARE</v>
      </c>
      <c r="C62" s="28" t="str">
        <f>IF(ISBLANK('TLC Données détaillées'!J60),"",'TLC Données détaillées'!J60)</f>
        <v>Auvergne-Rhône-Alpes ;Bourgogne-Franche-Comté ;Bretagne ;Centre-Val de Loire ;Corse;Grand Est ;Hauts-de-France;Ile-de-France ;Normandie ;Nouvelle-Aquitaine ;Occitanie ;Pays de la Loire ;Provence-Alpes-Côte d'Azur ;Guadeloupe ;Martinique ;Guyane ;La Réunion ;Mayotte</v>
      </c>
      <c r="D62" s="33" t="str">
        <f>IF(ISBLANK('TLC Données détaillées'!M60),"",'TLC Données détaillées'!M60)</f>
        <v>La solution AXOCARE est une solution de médecine connectée en santé au travail qui couvre les besoins des professionnels de santé ainsi que ceux des salariés. AXOCARE peut donc être utilisé par les salariés à domicile ou dans les établissements de santé au travail et par les professionnels de santé. AXOCARE est un logiciel médical conçu en 2012 dans le cadre de la médecine du travail pour le suivi des salariés avec la collaboration de médecins du travail._x000D_
Depuis 2014, cette collaboration a été élargie avec d?autres professionnels de santé (Généralistes, Diabétologues, Cardiologues et infirmiers) pour la prestation de services cliniques à distance à l'aide de la technologie. _x000D_
Il peut être utilisé pour les consultations primaires et le diagnostic initial, le suivi des patients pour fournir des plans de traitement personnalisés et éviter l'hospitalisation ou la réadmission. L'état des patients peut être surveillé et consulté partout et à tout moment.</v>
      </c>
      <c r="E62" s="32" t="str">
        <f>IF(ISBLANK('TLC Données détaillées'!T60),"",'TLC Données détaillées'!T60)</f>
        <v>www.axo.care</v>
      </c>
      <c r="F62" s="17" t="str">
        <f>IF(ISBLANK('TLC Données détaillées'!AF60),"",'TLC Données détaillées'!AF60)</f>
        <v>Oui</v>
      </c>
      <c r="G62" s="17" t="str">
        <f>IF(ISBLANK('TLC Données détaillées'!AH60),"",'TLC Données détaillées'!AH60)</f>
        <v>Oui</v>
      </c>
      <c r="H62" s="17" t="str">
        <f>IF(ISBLANK('TLC Données détaillées'!AJ60),"",'TLC Données détaillées'!AJ60)</f>
        <v>Oui</v>
      </c>
      <c r="I62" s="17" t="str">
        <f>IF(ISBLANK('TLC Données détaillées'!AL60),"",'TLC Données détaillées'!AL60)</f>
        <v>Oui</v>
      </c>
      <c r="J62" s="17" t="str">
        <f>IF(ISBLANK('TLC Données détaillées'!AN60),"",'TLC Données détaillées'!AN60)</f>
        <v>Oui</v>
      </c>
      <c r="K62" s="17" t="str">
        <f>IF(ISBLANK('TLC Données détaillées'!AP60),"",'TLC Données détaillées'!AP60)</f>
        <v>Oui</v>
      </c>
      <c r="L62" s="17" t="str">
        <f>IF(ISBLANK('TLC Données détaillées'!AR60),"",'TLC Données détaillées'!AR60)</f>
        <v>Non</v>
      </c>
      <c r="M62" s="17" t="str">
        <f>IF(ISBLANK('TLC Données détaillées'!AT60),"",'TLC Données détaillées'!AT60)</f>
        <v>Non</v>
      </c>
      <c r="N62" s="17" t="str">
        <f>IF(ISBLANK('TLC Données détaillées'!BA60),"",'TLC Données détaillées'!BA60)</f>
        <v>Oui</v>
      </c>
      <c r="O62" s="17" t="str">
        <f>IF(ISBLANK('TLC Données détaillées'!CA60),"",'TLC Données détaillées'!CA60)</f>
        <v>Oui</v>
      </c>
      <c r="P62" s="17" t="str">
        <f>IF(ISBLANK('TLC Données détaillées'!CE60),"",'TLC Données détaillées'!CE60)</f>
        <v>Non, pas prévu</v>
      </c>
      <c r="Q62" s="17" t="str">
        <f>IF(ISBLANK('TLC Données détaillées'!CI60),"",'TLC Données détaillées'!CI60)</f>
        <v>Oui</v>
      </c>
      <c r="R62" s="17" t="str">
        <f>IF(ISBLANK('TLC Données détaillées'!CM60),"",'TLC Données détaillées'!CM60)</f>
        <v>N/A</v>
      </c>
      <c r="S62" s="17" t="str">
        <f>IF(ISBLANK('TLC Données détaillées'!CT60),"",'TLC Données détaillées'!CT60)</f>
        <v>Oui</v>
      </c>
      <c r="T62" s="17" t="str">
        <f>IF(ISBLANK('TLC Données détaillées'!CV60),"",'TLC Données détaillées'!CV60)</f>
        <v>Oui</v>
      </c>
      <c r="U62" s="17" t="str">
        <f>IF(ISBLANK('TLC Données détaillées'!CZ60),"",'TLC Données détaillées'!CZ60)</f>
        <v>Oui</v>
      </c>
      <c r="V62" s="17" t="str">
        <f>IF(ISBLANK('TLC Données détaillées'!DB60),"",'TLC Données détaillées'!DB60)</f>
        <v>Oui</v>
      </c>
      <c r="W62" s="17" t="str">
        <f>IF(ISBLANK('TLC Données détaillées'!DD60),"",'TLC Données détaillées'!DD60)</f>
        <v>Non, en cours</v>
      </c>
    </row>
    <row r="63" spans="1:23" s="9" customFormat="1" ht="114.75" customHeight="1" x14ac:dyDescent="0.25">
      <c r="A63" s="21" t="str">
        <f>IF(ISBLANK('TLC Données détaillées'!A61),"",'TLC Données détaillées'!A61)</f>
        <v>GCS e-santé Pays de la Loire</v>
      </c>
      <c r="B63" s="21" t="str">
        <f>IF(ISBLANK('TLC Données détaillées'!I61),"",'TLC Données détaillées'!I61)</f>
        <v>e-santé Pays-de-Loire</v>
      </c>
      <c r="C63" s="28" t="str">
        <f>IF(ISBLANK('TLC Données détaillées'!J61),"",'TLC Données détaillées'!J61)</f>
        <v>Pays de la Loire</v>
      </c>
      <c r="D63" s="33" t="str">
        <f>IF(ISBLANK('TLC Données détaillées'!M61),"",'TLC Données détaillées'!M61)</f>
        <v xml:space="preserve">La plateforme régionale intègre une solution de télémédecine ainsi que des solutions de parcours intégrant un agenda partagé pour les centres Covid et un outil de suivi des patients Covid :_x000D_
- Le service de téléconsultation et de téléexpertise, permet au professionnel la recherche et création d?identité patient, la planification de la téléconsultation et l?envoi de la convocation immédiate ou programmée au patient par sms ou mail, la visio-conférence avec le patient sur son smartphone, sa tablette ou son ordinateur et le partage de documents (résultats, ordonnance, ?) ainsi que le paiement en ligne._x000D_
</v>
      </c>
      <c r="E63" s="32" t="str">
        <f>IF(ISBLANK('TLC Données détaillées'!T61),"",'TLC Données détaillées'!T61)</f>
        <v>www.esante-paysdelaloire.fr</v>
      </c>
      <c r="F63" s="17" t="str">
        <f>IF(ISBLANK('TLC Données détaillées'!AF61),"",'TLC Données détaillées'!AF61)</f>
        <v>Oui</v>
      </c>
      <c r="G63" s="17" t="str">
        <f>IF(ISBLANK('TLC Données détaillées'!AH61),"",'TLC Données détaillées'!AH61)</f>
        <v>Oui</v>
      </c>
      <c r="H63" s="17" t="str">
        <f>IF(ISBLANK('TLC Données détaillées'!AJ61),"",'TLC Données détaillées'!AJ61)</f>
        <v>Oui</v>
      </c>
      <c r="I63" s="17" t="str">
        <f>IF(ISBLANK('TLC Données détaillées'!AL61),"",'TLC Données détaillées'!AL61)</f>
        <v>Oui</v>
      </c>
      <c r="J63" s="17" t="str">
        <f>IF(ISBLANK('TLC Données détaillées'!AN61),"",'TLC Données détaillées'!AN61)</f>
        <v>Oui</v>
      </c>
      <c r="K63" s="17" t="str">
        <f>IF(ISBLANK('TLC Données détaillées'!AP61),"",'TLC Données détaillées'!AP61)</f>
        <v>Oui</v>
      </c>
      <c r="L63" s="17" t="str">
        <f>IF(ISBLANK('TLC Données détaillées'!AR61),"",'TLC Données détaillées'!AR61)</f>
        <v>Oui</v>
      </c>
      <c r="M63" s="17" t="str">
        <f>IF(ISBLANK('TLC Données détaillées'!AT61),"",'TLC Données détaillées'!AT61)</f>
        <v>N/A</v>
      </c>
      <c r="N63" s="17" t="str">
        <f>IF(ISBLANK('TLC Données détaillées'!BA61),"",'TLC Données détaillées'!BA61)</f>
        <v>Oui</v>
      </c>
      <c r="O63" s="17" t="str">
        <f>IF(ISBLANK('TLC Données détaillées'!CA61),"",'TLC Données détaillées'!CA61)</f>
        <v>Oui</v>
      </c>
      <c r="P63" s="17" t="str">
        <f>IF(ISBLANK('TLC Données détaillées'!CE61),"",'TLC Données détaillées'!CE61)</f>
        <v>N/A</v>
      </c>
      <c r="Q63" s="17" t="str">
        <f>IF(ISBLANK('TLC Données détaillées'!CI61),"",'TLC Données détaillées'!CI61)</f>
        <v>Non, en cours</v>
      </c>
      <c r="R63" s="17" t="str">
        <f>IF(ISBLANK('TLC Données détaillées'!CM61),"",'TLC Données détaillées'!CM61)</f>
        <v>Oui</v>
      </c>
      <c r="S63" s="17" t="str">
        <f>IF(ISBLANK('TLC Données détaillées'!CT61),"",'TLC Données détaillées'!CT61)</f>
        <v>Oui</v>
      </c>
      <c r="T63" s="17" t="str">
        <f>IF(ISBLANK('TLC Données détaillées'!CV61),"",'TLC Données détaillées'!CV61)</f>
        <v>Oui</v>
      </c>
      <c r="U63" s="17" t="str">
        <f>IF(ISBLANK('TLC Données détaillées'!CZ61),"",'TLC Données détaillées'!CZ61)</f>
        <v>Oui</v>
      </c>
      <c r="V63" s="17" t="str">
        <f>IF(ISBLANK('TLC Données détaillées'!DB61),"",'TLC Données détaillées'!DB61)</f>
        <v>Oui</v>
      </c>
      <c r="W63" s="17" t="str">
        <f>IF(ISBLANK('TLC Données détaillées'!DD61),"",'TLC Données détaillées'!DD61)</f>
        <v>Oui</v>
      </c>
    </row>
    <row r="64" spans="1:23" s="9" customFormat="1" ht="114.75" customHeight="1" x14ac:dyDescent="0.25">
      <c r="A64" s="21" t="str">
        <f>IF(ISBLANK('TLC Données détaillées'!A62),"",'TLC Données détaillées'!A62)</f>
        <v>NEURADOM</v>
      </c>
      <c r="B64" s="21" t="str">
        <f>IF(ISBLANK('TLC Données détaillées'!I62),"",'TLC Données détaillées'!I62)</f>
        <v>AUTONHOME® de Neuradom</v>
      </c>
      <c r="C64" s="28" t="str">
        <f>IF(ISBLANK('TLC Données détaillées'!J62),"",'TLC Données détaillées'!J62)</f>
        <v>Auvergne-Rhône-Alpes ;Bourgogne-Franche-Comté ;Bretagne ;Centre-Val de Loire ;Corse;Grand Est ;Hauts-de-France;Ile-de-France ;Normandie ;Nouvelle-Aquitaine ;Occitanie ;Pays de la Loire ;Provence-Alpes-Côte d'Azur ;Guadeloupe ;Martinique ;Guyane</v>
      </c>
      <c r="D64" s="33" t="str">
        <f>IF(ISBLANK('TLC Données détaillées'!M62),"",'TLC Données détaillées'!M62)</f>
        <v>Autonhome® : Solution de télérééducation et de télésoins sur le lieu de vie, basée sur une technologie digitale et suivie à distance par le praticien, de façon asynchrone et synchrone</v>
      </c>
      <c r="E64" s="32" t="str">
        <f>IF(ISBLANK('TLC Données détaillées'!T62),"",'TLC Données détaillées'!T62)</f>
        <v>https://neuradom.com/</v>
      </c>
      <c r="F64" s="17" t="str">
        <f>IF(ISBLANK('TLC Données détaillées'!AF62),"",'TLC Données détaillées'!AF62)</f>
        <v>Oui</v>
      </c>
      <c r="G64" s="17" t="str">
        <f>IF(ISBLANK('TLC Données détaillées'!AH62),"",'TLC Données détaillées'!AH62)</f>
        <v>Non</v>
      </c>
      <c r="H64" s="17" t="str">
        <f>IF(ISBLANK('TLC Données détaillées'!AJ62),"",'TLC Données détaillées'!AJ62)</f>
        <v>Non</v>
      </c>
      <c r="I64" s="17" t="str">
        <f>IF(ISBLANK('TLC Données détaillées'!AL62),"",'TLC Données détaillées'!AL62)</f>
        <v>Oui</v>
      </c>
      <c r="J64" s="17" t="str">
        <f>IF(ISBLANK('TLC Données détaillées'!AN62),"",'TLC Données détaillées'!AN62)</f>
        <v>Oui</v>
      </c>
      <c r="K64" s="17" t="str">
        <f>IF(ISBLANK('TLC Données détaillées'!AP62),"",'TLC Données détaillées'!AP62)</f>
        <v>Non</v>
      </c>
      <c r="L64" s="17" t="str">
        <f>IF(ISBLANK('TLC Données détaillées'!AR62),"",'TLC Données détaillées'!AR62)</f>
        <v>Non</v>
      </c>
      <c r="M64" s="17" t="str">
        <f>IF(ISBLANK('TLC Données détaillées'!AT62),"",'TLC Données détaillées'!AT62)</f>
        <v>Non</v>
      </c>
      <c r="N64" s="17" t="str">
        <f>IF(ISBLANK('TLC Données détaillées'!BA62),"",'TLC Données détaillées'!BA62)</f>
        <v>Oui</v>
      </c>
      <c r="O64" s="17" t="str">
        <f>IF(ISBLANK('TLC Données détaillées'!CA62),"",'TLC Données détaillées'!CA62)</f>
        <v>Oui</v>
      </c>
      <c r="P64" s="17" t="str">
        <f>IF(ISBLANK('TLC Données détaillées'!CE62),"",'TLC Données détaillées'!CE62)</f>
        <v>Non, pas prévu</v>
      </c>
      <c r="Q64" s="17" t="str">
        <f>IF(ISBLANK('TLC Données détaillées'!CI62),"",'TLC Données détaillées'!CI62)</f>
        <v>Non, en cours</v>
      </c>
      <c r="R64" s="17" t="str">
        <f>IF(ISBLANK('TLC Données détaillées'!CM62),"",'TLC Données détaillées'!CM62)</f>
        <v>Oui</v>
      </c>
      <c r="S64" s="17" t="str">
        <f>IF(ISBLANK('TLC Données détaillées'!CT62),"",'TLC Données détaillées'!CT62)</f>
        <v>Oui</v>
      </c>
      <c r="T64" s="17" t="str">
        <f>IF(ISBLANK('TLC Données détaillées'!CV62),"",'TLC Données détaillées'!CV62)</f>
        <v>Oui</v>
      </c>
      <c r="U64" s="17" t="str">
        <f>IF(ISBLANK('TLC Données détaillées'!CZ62),"",'TLC Données détaillées'!CZ62)</f>
        <v>Non, en cours</v>
      </c>
      <c r="V64" s="17" t="str">
        <f>IF(ISBLANK('TLC Données détaillées'!DB62),"",'TLC Données détaillées'!DB62)</f>
        <v>Non, en cours</v>
      </c>
      <c r="W64" s="17" t="str">
        <f>IF(ISBLANK('TLC Données détaillées'!DD62),"",'TLC Données détaillées'!DD62)</f>
        <v>Non, en cours</v>
      </c>
    </row>
    <row r="65" spans="1:23" s="9" customFormat="1" ht="114.75" customHeight="1" x14ac:dyDescent="0.25">
      <c r="A65" s="21" t="str">
        <f>IF(ISBLANK('TLC Données détaillées'!A63),"",'TLC Données détaillées'!A63)</f>
        <v>TECHNOSENS</v>
      </c>
      <c r="B65" s="21" t="str">
        <f>IF(ISBLANK('TLC Données détaillées'!I63),"",'TLC Données détaillées'!I63)</f>
        <v>e-lio</v>
      </c>
      <c r="C65" s="28" t="str">
        <f>IF(ISBLANK('TLC Données détaillées'!J63),"",'TLC Données détaillées'!J63)</f>
        <v>Auvergne-Rhône-Alpes ;Bourgogne-Franche-Comté ;Bretagne ;Centre-Val de Loire ;Corse;Grand Est ;Hauts-de-France;Ile-de-France ;Normandie ;Nouvelle-Aquitaine ;Occitanie ;Pays de la Loire ;Provence-Alpes-Côte d'Azur ;Guadeloupe ;Martinique ;Guyane ;La Réunion ;Mayotte</v>
      </c>
      <c r="D65" s="33" t="str">
        <f>IF(ISBLANK('TLC Données détaillées'!M63),"",'TLC Données détaillées'!M63)</f>
        <v>Offrir aux professionnels, aux familles et aux personnes âgées un écosystème permettant de coordonnées les aides humaines et les aides technologiques._x000D_
La télévision devient l'interface principale du lien de vie pour bien vieillir chez soi ou en résidence.</v>
      </c>
      <c r="E65" s="32" t="str">
        <f>IF(ISBLANK('TLC Données détaillées'!T63),"",'TLC Données détaillées'!T63)</f>
        <v>e-lio.fr</v>
      </c>
      <c r="F65" s="17" t="str">
        <f>IF(ISBLANK('TLC Données détaillées'!AF63),"",'TLC Données détaillées'!AF63)</f>
        <v>Oui</v>
      </c>
      <c r="G65" s="17" t="str">
        <f>IF(ISBLANK('TLC Données détaillées'!AH63),"",'TLC Données détaillées'!AH63)</f>
        <v>Non</v>
      </c>
      <c r="H65" s="17" t="str">
        <f>IF(ISBLANK('TLC Données détaillées'!AJ63),"",'TLC Données détaillées'!AJ63)</f>
        <v>Non</v>
      </c>
      <c r="I65" s="17" t="str">
        <f>IF(ISBLANK('TLC Données détaillées'!AL63),"",'TLC Données détaillées'!AL63)</f>
        <v>Oui</v>
      </c>
      <c r="J65" s="17" t="str">
        <f>IF(ISBLANK('TLC Données détaillées'!AN63),"",'TLC Données détaillées'!AN63)</f>
        <v>Non</v>
      </c>
      <c r="K65" s="17" t="str">
        <f>IF(ISBLANK('TLC Données détaillées'!AP63),"",'TLC Données détaillées'!AP63)</f>
        <v>Oui</v>
      </c>
      <c r="L65" s="17" t="str">
        <f>IF(ISBLANK('TLC Données détaillées'!AR63),"",'TLC Données détaillées'!AR63)</f>
        <v>N/A</v>
      </c>
      <c r="M65" s="17" t="str">
        <f>IF(ISBLANK('TLC Données détaillées'!AT63),"",'TLC Données détaillées'!AT63)</f>
        <v>Non</v>
      </c>
      <c r="N65" s="17" t="str">
        <f>IF(ISBLANK('TLC Données détaillées'!BA63),"",'TLC Données détaillées'!BA63)</f>
        <v>Oui</v>
      </c>
      <c r="O65" s="17" t="str">
        <f>IF(ISBLANK('TLC Données détaillées'!CA63),"",'TLC Données détaillées'!CA63)</f>
        <v>Oui</v>
      </c>
      <c r="P65" s="17" t="str">
        <f>IF(ISBLANK('TLC Données détaillées'!CE63),"",'TLC Données détaillées'!CE63)</f>
        <v>Non, pas prévu</v>
      </c>
      <c r="Q65" s="17" t="str">
        <f>IF(ISBLANK('TLC Données détaillées'!CI63),"",'TLC Données détaillées'!CI63)</f>
        <v>Non, en cours</v>
      </c>
      <c r="R65" s="17" t="str">
        <f>IF(ISBLANK('TLC Données détaillées'!CM63),"",'TLC Données détaillées'!CM63)</f>
        <v>Non, en cours</v>
      </c>
      <c r="S65" s="17" t="str">
        <f>IF(ISBLANK('TLC Données détaillées'!CT63),"",'TLC Données détaillées'!CT63)</f>
        <v>Oui</v>
      </c>
      <c r="T65" s="17" t="str">
        <f>IF(ISBLANK('TLC Données détaillées'!CV63),"",'TLC Données détaillées'!CV63)</f>
        <v>Oui</v>
      </c>
      <c r="U65" s="17" t="str">
        <f>IF(ISBLANK('TLC Données détaillées'!CZ63),"",'TLC Données détaillées'!CZ63)</f>
        <v>Non, pas prévu</v>
      </c>
      <c r="V65" s="17" t="str">
        <f>IF(ISBLANK('TLC Données détaillées'!DB63),"",'TLC Données détaillées'!DB63)</f>
        <v>Non, pas prévu</v>
      </c>
      <c r="W65" s="17" t="str">
        <f>IF(ISBLANK('TLC Données détaillées'!DD63),"",'TLC Données détaillées'!DD63)</f>
        <v>Non, pas prévu</v>
      </c>
    </row>
    <row r="66" spans="1:23" s="9" customFormat="1" ht="114.75" customHeight="1" x14ac:dyDescent="0.25">
      <c r="A66" s="21" t="str">
        <f>IF(ISBLANK('TLC Données détaillées'!A64),"",'TLC Données détaillées'!A64)</f>
        <v>EXELUS</v>
      </c>
      <c r="B66" s="21" t="str">
        <f>IF(ISBLANK('TLC Données détaillées'!I64),"",'TLC Données détaillées'!I64)</f>
        <v>NOMADEEC</v>
      </c>
      <c r="C66" s="28" t="str">
        <f>IF(ISBLANK('TLC Données détaillées'!J64),"",'TLC Données détaillées'!J64)</f>
        <v>Auvergne-Rhône-Alpes ;Bourgogne-Franche-Comté ;Bretagne ;Centre-Val de Loire ;Corse;Grand Est ;Hauts-de-France;Ile-de-France ;Normandie ;Nouvelle-Aquitaine ;Occitanie ;Pays de la Loire ;Provence-Alpes-Côte d'Azur ;Guadeloupe ;Martinique ;Guyane ;La Réunion ;Mayotte</v>
      </c>
      <c r="D66" s="33" t="str">
        <f>IF(ISBLANK('TLC Données détaillées'!M64),"",'TLC Données détaillées'!M64)</f>
        <v>Plateforme de Télémédecine mobile  entre professionnels de Santé, pour la téléconsultation, la téléexpertise, la Télérégulation et le Télé-soin._x000D_
L'application permet également aux professionnels de Santé d'envoyer très simplement à un Patient, un lien de connexion pour une  téléconsultation en visioconférence sécurisée._x000D_
L'objectif étant de limiter les déplacements, éviter les hospitalisations inutiles, renforcer l'accès aux soins à distance et améliorer l'orientation des patients.</v>
      </c>
      <c r="E66" s="32" t="str">
        <f>IF(ISBLANK('TLC Données détaillées'!T64),"",'TLC Données détaillées'!T64)</f>
        <v>www.nomadeec.com</v>
      </c>
      <c r="F66" s="17" t="str">
        <f>IF(ISBLANK('TLC Données détaillées'!AF64),"",'TLC Données détaillées'!AF64)</f>
        <v>Oui</v>
      </c>
      <c r="G66" s="17" t="str">
        <f>IF(ISBLANK('TLC Données détaillées'!AH64),"",'TLC Données détaillées'!AH64)</f>
        <v>Oui</v>
      </c>
      <c r="H66" s="17" t="str">
        <f>IF(ISBLANK('TLC Données détaillées'!AJ64),"",'TLC Données détaillées'!AJ64)</f>
        <v>Oui</v>
      </c>
      <c r="I66" s="17" t="str">
        <f>IF(ISBLANK('TLC Données détaillées'!AL64),"",'TLC Données détaillées'!AL64)</f>
        <v>Oui</v>
      </c>
      <c r="J66" s="17" t="str">
        <f>IF(ISBLANK('TLC Données détaillées'!AN64),"",'TLC Données détaillées'!AN64)</f>
        <v>Non</v>
      </c>
      <c r="K66" s="17" t="str">
        <f>IF(ISBLANK('TLC Données détaillées'!AP64),"",'TLC Données détaillées'!AP64)</f>
        <v>Oui</v>
      </c>
      <c r="L66" s="17" t="str">
        <f>IF(ISBLANK('TLC Données détaillées'!AR64),"",'TLC Données détaillées'!AR64)</f>
        <v>Non</v>
      </c>
      <c r="M66" s="17" t="str">
        <f>IF(ISBLANK('TLC Données détaillées'!AT64),"",'TLC Données détaillées'!AT64)</f>
        <v>Non</v>
      </c>
      <c r="N66" s="17" t="str">
        <f>IF(ISBLANK('TLC Données détaillées'!BA64),"",'TLC Données détaillées'!BA64)</f>
        <v>Oui</v>
      </c>
      <c r="O66" s="17" t="str">
        <f>IF(ISBLANK('TLC Données détaillées'!CA64),"",'TLC Données détaillées'!CA64)</f>
        <v>Oui</v>
      </c>
      <c r="P66" s="17" t="str">
        <f>IF(ISBLANK('TLC Données détaillées'!CE64),"",'TLC Données détaillées'!CE64)</f>
        <v>N/A</v>
      </c>
      <c r="Q66" s="17" t="str">
        <f>IF(ISBLANK('TLC Données détaillées'!CI64),"",'TLC Données détaillées'!CI64)</f>
        <v>N/A</v>
      </c>
      <c r="R66" s="17" t="str">
        <f>IF(ISBLANK('TLC Données détaillées'!CM64),"",'TLC Données détaillées'!CM64)</f>
        <v>Oui</v>
      </c>
      <c r="S66" s="17" t="str">
        <f>IF(ISBLANK('TLC Données détaillées'!CT64),"",'TLC Données détaillées'!CT64)</f>
        <v>Oui</v>
      </c>
      <c r="T66" s="17" t="str">
        <f>IF(ISBLANK('TLC Données détaillées'!CV64),"",'TLC Données détaillées'!CV64)</f>
        <v>Oui</v>
      </c>
      <c r="U66" s="17" t="str">
        <f>IF(ISBLANK('TLC Données détaillées'!CZ64),"",'TLC Données détaillées'!CZ64)</f>
        <v>Oui</v>
      </c>
      <c r="V66" s="17" t="str">
        <f>IF(ISBLANK('TLC Données détaillées'!DB64),"",'TLC Données détaillées'!DB64)</f>
        <v>Oui</v>
      </c>
      <c r="W66" s="17" t="str">
        <f>IF(ISBLANK('TLC Données détaillées'!DD64),"",'TLC Données détaillées'!DD64)</f>
        <v>Oui</v>
      </c>
    </row>
    <row r="67" spans="1:23" s="9" customFormat="1" ht="114.75" customHeight="1" x14ac:dyDescent="0.25">
      <c r="A67" s="21" t="str">
        <f>IF(ISBLANK('TLC Données détaillées'!A65),"",'TLC Données détaillées'!A65)</f>
        <v>IZYCARDIO</v>
      </c>
      <c r="B67" s="21" t="str">
        <f>IF(ISBLANK('TLC Données détaillées'!I65),"",'TLC Données détaillées'!I65)</f>
        <v>IZYCARDIO CONNECT</v>
      </c>
      <c r="C67" s="28" t="str">
        <f>IF(ISBLANK('TLC Données détaillées'!J65),"",'TLC Données détaillées'!J65)</f>
        <v>Auvergne-Rhône-Alpes ;Bourgogne-Franche-Comté ;Bretagne ;Centre-Val de Loire ;Corse;Grand Est ;Hauts-de-France;Ile-de-France ;Normandie ;Nouvelle-Aquitaine ;Occitanie ;Pays de la Loire ;Provence-Alpes-Côte d'Azur ;Guadeloupe ;Martinique ;Guyane ;La Réunion ;Mayotte</v>
      </c>
      <c r="D67" s="33" t="str">
        <f>IF(ISBLANK('TLC Données détaillées'!M65),"",'TLC Données détaillées'!M65)</f>
        <v>Connecter rapidement et simplement chaque patient avec son cardiologue. Plateforme numérique de: (1) Recueil et analyse de données, (2) Communication entres patients et professionnels, (3) interopérabilité. Objectifs: moins de délai de consultation, travail en équipe et délégation sécurisée des tâches, suivi innovant, moins de surmenage des professionnels de santé</v>
      </c>
      <c r="E67" s="32" t="str">
        <f>IF(ISBLANK('TLC Données détaillées'!T65),"",'TLC Données détaillées'!T65)</f>
        <v>www.izycardio.com</v>
      </c>
      <c r="F67" s="17" t="str">
        <f>IF(ISBLANK('TLC Données détaillées'!AF65),"",'TLC Données détaillées'!AF65)</f>
        <v>Oui</v>
      </c>
      <c r="G67" s="17" t="str">
        <f>IF(ISBLANK('TLC Données détaillées'!AH65),"",'TLC Données détaillées'!AH65)</f>
        <v>Oui</v>
      </c>
      <c r="H67" s="17" t="str">
        <f>IF(ISBLANK('TLC Données détaillées'!AJ65),"",'TLC Données détaillées'!AJ65)</f>
        <v>Oui</v>
      </c>
      <c r="I67" s="17" t="str">
        <f>IF(ISBLANK('TLC Données détaillées'!AL65),"",'TLC Données détaillées'!AL65)</f>
        <v>Oui</v>
      </c>
      <c r="J67" s="17" t="str">
        <f>IF(ISBLANK('TLC Données détaillées'!AN65),"",'TLC Données détaillées'!AN65)</f>
        <v>Oui</v>
      </c>
      <c r="K67" s="17" t="str">
        <f>IF(ISBLANK('TLC Données détaillées'!AP65),"",'TLC Données détaillées'!AP65)</f>
        <v>Oui</v>
      </c>
      <c r="L67" s="17" t="str">
        <f>IF(ISBLANK('TLC Données détaillées'!AR65),"",'TLC Données détaillées'!AR65)</f>
        <v>Oui</v>
      </c>
      <c r="M67" s="17" t="str">
        <f>IF(ISBLANK('TLC Données détaillées'!AT65),"",'TLC Données détaillées'!AT65)</f>
        <v>Non</v>
      </c>
      <c r="N67" s="17" t="str">
        <f>IF(ISBLANK('TLC Données détaillées'!BA65),"",'TLC Données détaillées'!BA65)</f>
        <v>Oui</v>
      </c>
      <c r="O67" s="17" t="str">
        <f>IF(ISBLANK('TLC Données détaillées'!CA65),"",'TLC Données détaillées'!CA65)</f>
        <v>Oui</v>
      </c>
      <c r="P67" s="17" t="str">
        <f>IF(ISBLANK('TLC Données détaillées'!CE65),"",'TLC Données détaillées'!CE65)</f>
        <v>Non, en cours</v>
      </c>
      <c r="Q67" s="17" t="str">
        <f>IF(ISBLANK('TLC Données détaillées'!CI65),"",'TLC Données détaillées'!CI65)</f>
        <v>Non, en cours</v>
      </c>
      <c r="R67" s="17" t="str">
        <f>IF(ISBLANK('TLC Données détaillées'!CM65),"",'TLC Données détaillées'!CM65)</f>
        <v>Oui</v>
      </c>
      <c r="S67" s="17" t="str">
        <f>IF(ISBLANK('TLC Données détaillées'!CT65),"",'TLC Données détaillées'!CT65)</f>
        <v>Oui</v>
      </c>
      <c r="T67" s="17" t="str">
        <f>IF(ISBLANK('TLC Données détaillées'!CV65),"",'TLC Données détaillées'!CV65)</f>
        <v>Oui</v>
      </c>
      <c r="U67" s="17" t="str">
        <f>IF(ISBLANK('TLC Données détaillées'!CZ65),"",'TLC Données détaillées'!CZ65)</f>
        <v>Oui</v>
      </c>
      <c r="V67" s="17" t="str">
        <f>IF(ISBLANK('TLC Données détaillées'!DB65),"",'TLC Données détaillées'!DB65)</f>
        <v>Oui</v>
      </c>
      <c r="W67" s="17" t="str">
        <f>IF(ISBLANK('TLC Données détaillées'!DD65),"",'TLC Données détaillées'!DD65)</f>
        <v>Oui</v>
      </c>
    </row>
    <row r="68" spans="1:23" s="9" customFormat="1" ht="114.75" customHeight="1" x14ac:dyDescent="0.25">
      <c r="A68" s="21" t="str">
        <f>IF(ISBLANK('TLC Données détaillées'!A66),"",'TLC Données détaillées'!A66)</f>
        <v>Medaviz</v>
      </c>
      <c r="B68" s="21" t="str">
        <f>IF(ISBLANK('TLC Données détaillées'!I66),"",'TLC Données détaillées'!I66)</f>
        <v>Medaviz</v>
      </c>
      <c r="C68" s="28" t="str">
        <f>IF(ISBLANK('TLC Données détaillées'!J66),"",'TLC Données détaillées'!J66)</f>
        <v>Auvergne-Rhône-Alpes ;Bourgogne-Franche-Comté ;Bretagne ;Centre-Val de Loire ;Corse;Grand Est ;Hauts-de-France;Ile-de-France ;Normandie ;Nouvelle-Aquitaine ;Occitanie ;Pays de la Loire ;Provence-Alpes-Côte d'Azur ;Guadeloupe ;Martinique ;Guyane ;La Réunion ;Mayotte</v>
      </c>
      <c r="D68" s="33" t="str">
        <f>IF(ISBLANK('TLC Données détaillées'!M66),"",'TLC Données détaillées'!M66)</f>
        <v>Medaviz est une solution de télémédecine simple et sécurisée. Centrée sur les médecins, elle leur permet notamment de proposer des téléconsultations à leur patientèle, dans le strict respect du parcours de soins._x000D_
_x000D_
Elle permet également aux médecins d'un territoire de s'organiser pour proposer une permanence médicale en téléconsultation, afin d'adresser la demande de soins non programmés locale dans le cadre posé par l'avenant 6._x000D_
_x000D_
Un module de téléexpertise sera disponible dès le mois de juin.</v>
      </c>
      <c r="E68" s="32" t="str">
        <f>IF(ISBLANK('TLC Données détaillées'!T66),"",'TLC Données détaillées'!T66)</f>
        <v>medaviz.com</v>
      </c>
      <c r="F68" s="17" t="str">
        <f>IF(ISBLANK('TLC Données détaillées'!AF66),"",'TLC Données détaillées'!AF66)</f>
        <v>Oui</v>
      </c>
      <c r="G68" s="17" t="str">
        <f>IF(ISBLANK('TLC Données détaillées'!AH66),"",'TLC Données détaillées'!AH66)</f>
        <v>Oui</v>
      </c>
      <c r="H68" s="17" t="str">
        <f>IF(ISBLANK('TLC Données détaillées'!AJ66),"",'TLC Données détaillées'!AJ66)</f>
        <v>Oui</v>
      </c>
      <c r="I68" s="17" t="str">
        <f>IF(ISBLANK('TLC Données détaillées'!AL66),"",'TLC Données détaillées'!AL66)</f>
        <v>N/A</v>
      </c>
      <c r="J68" s="17" t="str">
        <f>IF(ISBLANK('TLC Données détaillées'!AN66),"",'TLC Données détaillées'!AN66)</f>
        <v>N/A</v>
      </c>
      <c r="K68" s="17" t="str">
        <f>IF(ISBLANK('TLC Données détaillées'!AP66),"",'TLC Données détaillées'!AP66)</f>
        <v>N/A</v>
      </c>
      <c r="L68" s="17" t="str">
        <f>IF(ISBLANK('TLC Données détaillées'!AR66),"",'TLC Données détaillées'!AR66)</f>
        <v>Oui</v>
      </c>
      <c r="M68" s="17" t="str">
        <f>IF(ISBLANK('TLC Données détaillées'!AT66),"",'TLC Données détaillées'!AT66)</f>
        <v>Non</v>
      </c>
      <c r="N68" s="17" t="str">
        <f>IF(ISBLANK('TLC Données détaillées'!BA66),"",'TLC Données détaillées'!BA66)</f>
        <v>Oui</v>
      </c>
      <c r="O68" s="17" t="str">
        <f>IF(ISBLANK('TLC Données détaillées'!CA66),"",'TLC Données détaillées'!CA66)</f>
        <v>Oui</v>
      </c>
      <c r="P68" s="17" t="str">
        <f>IF(ISBLANK('TLC Données détaillées'!CE66),"",'TLC Données détaillées'!CE66)</f>
        <v>N/A</v>
      </c>
      <c r="Q68" s="17" t="str">
        <f>IF(ISBLANK('TLC Données détaillées'!CI66),"",'TLC Données détaillées'!CI66)</f>
        <v>N/A</v>
      </c>
      <c r="R68" s="17" t="str">
        <f>IF(ISBLANK('TLC Données détaillées'!CM66),"",'TLC Données détaillées'!CM66)</f>
        <v>Oui</v>
      </c>
      <c r="S68" s="17" t="str">
        <f>IF(ISBLANK('TLC Données détaillées'!CT66),"",'TLC Données détaillées'!CT66)</f>
        <v>Oui</v>
      </c>
      <c r="T68" s="17" t="str">
        <f>IF(ISBLANK('TLC Données détaillées'!CV66),"",'TLC Données détaillées'!CV66)</f>
        <v>Oui</v>
      </c>
      <c r="U68" s="17" t="str">
        <f>IF(ISBLANK('TLC Données détaillées'!CZ66),"",'TLC Données détaillées'!CZ66)</f>
        <v>Oui</v>
      </c>
      <c r="V68" s="17" t="str">
        <f>IF(ISBLANK('TLC Données détaillées'!DB66),"",'TLC Données détaillées'!DB66)</f>
        <v>Oui</v>
      </c>
      <c r="W68" s="17" t="str">
        <f>IF(ISBLANK('TLC Données détaillées'!DD66),"",'TLC Données détaillées'!DD66)</f>
        <v>Oui</v>
      </c>
    </row>
    <row r="69" spans="1:23" s="9" customFormat="1" ht="114.75" customHeight="1" x14ac:dyDescent="0.25">
      <c r="A69" s="21" t="str">
        <f>IF(ISBLANK('TLC Données détaillées'!A67),"",'TLC Données détaillées'!A67)</f>
        <v>Qare</v>
      </c>
      <c r="B69" s="21" t="str">
        <f>IF(ISBLANK('TLC Données détaillées'!I67),"",'TLC Données détaillées'!I67)</f>
        <v>Qare</v>
      </c>
      <c r="C69" s="28" t="str">
        <f>IF(ISBLANK('TLC Données détaillées'!J67),"",'TLC Données détaillées'!J67)</f>
        <v>Auvergne-Rhône-Alpes ;Bourgogne-Franche-Comté ;Bretagne ;Centre-Val de Loire ;Corse;Grand Est ;Hauts-de-France;Ile-de-France ;Normandie ;Nouvelle-Aquitaine ;Occitanie ;Pays de la Loire ;Provence-Alpes-Côte d'Azur ;Guadeloupe ;Martinique ;Guyane ;La Réunion ;Mayotte</v>
      </c>
      <c r="D69" s="33" t="str">
        <f>IF(ISBLANK('TLC Données détaillées'!M67),"",'TLC Données détaillées'!M67)</f>
        <v>Qare est une solution de téléconsultation qui vise à mettre en relation des professionnels de santé et des patients. L'objectif est de faciliter l'accès aux soins et d?améliorer le suivi médical de tous les patients.</v>
      </c>
      <c r="E69" s="32" t="str">
        <f>IF(ISBLANK('TLC Données détaillées'!T67),"",'TLC Données détaillées'!T67)</f>
        <v>www.qare.fr</v>
      </c>
      <c r="F69" s="17" t="str">
        <f>IF(ISBLANK('TLC Données détaillées'!AF67),"",'TLC Données détaillées'!AF67)</f>
        <v>Oui</v>
      </c>
      <c r="G69" s="17" t="str">
        <f>IF(ISBLANK('TLC Données détaillées'!AH67),"",'TLC Données détaillées'!AH67)</f>
        <v>Oui</v>
      </c>
      <c r="H69" s="17" t="str">
        <f>IF(ISBLANK('TLC Données détaillées'!AJ67),"",'TLC Données détaillées'!AJ67)</f>
        <v>Oui</v>
      </c>
      <c r="I69" s="17" t="str">
        <f>IF(ISBLANK('TLC Données détaillées'!AL67),"",'TLC Données détaillées'!AL67)</f>
        <v>Oui</v>
      </c>
      <c r="J69" s="17" t="str">
        <f>IF(ISBLANK('TLC Données détaillées'!AN67),"",'TLC Données détaillées'!AN67)</f>
        <v>Oui</v>
      </c>
      <c r="K69" s="17" t="str">
        <f>IF(ISBLANK('TLC Données détaillées'!AP67),"",'TLC Données détaillées'!AP67)</f>
        <v>Non</v>
      </c>
      <c r="L69" s="17" t="str">
        <f>IF(ISBLANK('TLC Données détaillées'!AR67),"",'TLC Données détaillées'!AR67)</f>
        <v>Oui</v>
      </c>
      <c r="M69" s="17" t="str">
        <f>IF(ISBLANK('TLC Données détaillées'!AT67),"",'TLC Données détaillées'!AT67)</f>
        <v>Oui</v>
      </c>
      <c r="N69" s="17" t="str">
        <f>IF(ISBLANK('TLC Données détaillées'!BA67),"",'TLC Données détaillées'!BA67)</f>
        <v>Oui</v>
      </c>
      <c r="O69" s="17" t="str">
        <f>IF(ISBLANK('TLC Données détaillées'!CA67),"",'TLC Données détaillées'!CA67)</f>
        <v>Oui</v>
      </c>
      <c r="P69" s="17" t="str">
        <f>IF(ISBLANK('TLC Données détaillées'!CE67),"",'TLC Données détaillées'!CE67)</f>
        <v>Non, pas prévu</v>
      </c>
      <c r="Q69" s="17" t="str">
        <f>IF(ISBLANK('TLC Données détaillées'!CI67),"",'TLC Données détaillées'!CI67)</f>
        <v>Oui</v>
      </c>
      <c r="R69" s="17" t="str">
        <f>IF(ISBLANK('TLC Données détaillées'!CM67),"",'TLC Données détaillées'!CM67)</f>
        <v>Oui</v>
      </c>
      <c r="S69" s="17" t="str">
        <f>IF(ISBLANK('TLC Données détaillées'!CT67),"",'TLC Données détaillées'!CT67)</f>
        <v>Oui</v>
      </c>
      <c r="T69" s="17" t="str">
        <f>IF(ISBLANK('TLC Données détaillées'!CV67),"",'TLC Données détaillées'!CV67)</f>
        <v>Oui</v>
      </c>
      <c r="U69" s="17" t="str">
        <f>IF(ISBLANK('TLC Données détaillées'!CZ67),"",'TLC Données détaillées'!CZ67)</f>
        <v>Oui</v>
      </c>
      <c r="V69" s="17" t="str">
        <f>IF(ISBLANK('TLC Données détaillées'!DB67),"",'TLC Données détaillées'!DB67)</f>
        <v>Oui</v>
      </c>
      <c r="W69" s="17" t="str">
        <f>IF(ISBLANK('TLC Données détaillées'!DD67),"",'TLC Données détaillées'!DD67)</f>
        <v>Oui</v>
      </c>
    </row>
    <row r="70" spans="1:23" s="9" customFormat="1" ht="114.75" customHeight="1" x14ac:dyDescent="0.25">
      <c r="A70" s="21" t="str">
        <f>IF(ISBLANK('TLC Données détaillées'!A68),"",'TLC Données détaillées'!A68)</f>
        <v>Normand</v>
      </c>
      <c r="B70" s="21" t="str">
        <f>IF(ISBLANK('TLC Données détaillées'!I68),"",'TLC Données détaillées'!I68)</f>
        <v>Therap-e</v>
      </c>
      <c r="C70" s="28" t="str">
        <f>IF(ISBLANK('TLC Données détaillées'!J68),"",'TLC Données détaillées'!J68)</f>
        <v>Normandie</v>
      </c>
      <c r="D70" s="33" t="str">
        <f>IF(ISBLANK('TLC Données détaillées'!M68),"",'TLC Données détaillées'!M68)</f>
        <v>Solution de téléconsultation, de télésuivi et de reporting pour la prise en charge du Covid19, mise à disposition au niveau régional via le portail régional app-sante.fr_x000D_
_x000D_
Le service de téléconsultation permet au médecin de réaliser une invitation directe du patient, ou bien de programmer une téléconsultation avec l'envoi d'une invitation patient à la visio conférence par SMS ou mail et le partage de documents (résultats, ordonnance, ...) bidirectionnel et le paiement en ligne possible._x000D_
_x000D_
Le service de télésuivi SCAD Covid permet, d'assurer le suivi de patient sur son lieu de vie, de partager avec lui de manière sécurisée un questionnaire (cf. Questionnaire national de suivi Covid19). le patient va renseigner de manière récurrente (quotidienne) l'évolution de son état et de ses constantes. Le professionnel de santé peut accéder via un portail d'accès à la visualisation et au suivi des questionnaires et constantes de ses patients. Les réponses sont ensuite traitées et triées afin de facilité l'analyse et l'application de mesures adaptées. Pour le patient, la saisie et la consultation des constantes et réponses au questionnaire peut se faire via un formulaire reçu quotidiennement par SMS ou email._x000D_
_x000D_
Services de reporting à l'attention des décideurs des organisations de santé et institutions locales / régionales / nationales concernent l'évolution de la pandémie</v>
      </c>
      <c r="E70" s="32" t="str">
        <f>IF(ISBLANK('TLC Données détaillées'!T68),"",'TLC Données détaillées'!T68)</f>
        <v>www.app-esante.fr</v>
      </c>
      <c r="F70" s="17" t="str">
        <f>IF(ISBLANK('TLC Données détaillées'!AF68),"",'TLC Données détaillées'!AF68)</f>
        <v>Oui</v>
      </c>
      <c r="G70" s="17" t="str">
        <f>IF(ISBLANK('TLC Données détaillées'!AH68),"",'TLC Données détaillées'!AH68)</f>
        <v>Oui</v>
      </c>
      <c r="H70" s="17" t="str">
        <f>IF(ISBLANK('TLC Données détaillées'!AJ68),"",'TLC Données détaillées'!AJ68)</f>
        <v>Oui</v>
      </c>
      <c r="I70" s="17" t="str">
        <f>IF(ISBLANK('TLC Données détaillées'!AL68),"",'TLC Données détaillées'!AL68)</f>
        <v>Oui</v>
      </c>
      <c r="J70" s="17" t="str">
        <f>IF(ISBLANK('TLC Données détaillées'!AN68),"",'TLC Données détaillées'!AN68)</f>
        <v>Oui</v>
      </c>
      <c r="K70" s="17" t="str">
        <f>IF(ISBLANK('TLC Données détaillées'!AP68),"",'TLC Données détaillées'!AP68)</f>
        <v>Oui</v>
      </c>
      <c r="L70" s="17" t="str">
        <f>IF(ISBLANK('TLC Données détaillées'!AR68),"",'TLC Données détaillées'!AR68)</f>
        <v>Oui</v>
      </c>
      <c r="M70" s="17" t="str">
        <f>IF(ISBLANK('TLC Données détaillées'!AT68),"",'TLC Données détaillées'!AT68)</f>
        <v>Non</v>
      </c>
      <c r="N70" s="17" t="str">
        <f>IF(ISBLANK('TLC Données détaillées'!BA68),"",'TLC Données détaillées'!BA68)</f>
        <v>Oui</v>
      </c>
      <c r="O70" s="17" t="str">
        <f>IF(ISBLANK('TLC Données détaillées'!CA68),"",'TLC Données détaillées'!CA68)</f>
        <v>Oui</v>
      </c>
      <c r="P70" s="17" t="str">
        <f>IF(ISBLANK('TLC Données détaillées'!CE68),"",'TLC Données détaillées'!CE68)</f>
        <v>Non, en cours</v>
      </c>
      <c r="Q70" s="17" t="str">
        <f>IF(ISBLANK('TLC Données détaillées'!CI68),"",'TLC Données détaillées'!CI68)</f>
        <v>Non, en cours</v>
      </c>
      <c r="R70" s="17" t="str">
        <f>IF(ISBLANK('TLC Données détaillées'!CM68),"",'TLC Données détaillées'!CM68)</f>
        <v>Oui</v>
      </c>
      <c r="S70" s="17" t="str">
        <f>IF(ISBLANK('TLC Données détaillées'!CT68),"",'TLC Données détaillées'!CT68)</f>
        <v>Oui</v>
      </c>
      <c r="T70" s="17" t="str">
        <f>IF(ISBLANK('TLC Données détaillées'!CV68),"",'TLC Données détaillées'!CV68)</f>
        <v>Oui</v>
      </c>
      <c r="U70" s="17" t="str">
        <f>IF(ISBLANK('TLC Données détaillées'!CZ68),"",'TLC Données détaillées'!CZ68)</f>
        <v>Oui</v>
      </c>
      <c r="V70" s="17" t="str">
        <f>IF(ISBLANK('TLC Données détaillées'!DB68),"",'TLC Données détaillées'!DB68)</f>
        <v>Oui</v>
      </c>
      <c r="W70" s="17" t="str">
        <f>IF(ISBLANK('TLC Données détaillées'!DD68),"",'TLC Données détaillées'!DD68)</f>
        <v>Oui</v>
      </c>
    </row>
    <row r="71" spans="1:23" s="9" customFormat="1" ht="114.75" customHeight="1" x14ac:dyDescent="0.25">
      <c r="A71" s="21" t="str">
        <f>IF(ISBLANK('TLC Données détaillées'!A69),"",'TLC Données détaillées'!A69)</f>
        <v>OLAQIN SAS</v>
      </c>
      <c r="B71" s="21" t="str">
        <f>IF(ISBLANK('TLC Données détaillées'!I69),"",'TLC Données détaillées'!I69)</f>
        <v>STELLAIR INTEGRAL</v>
      </c>
      <c r="C71" s="28" t="str">
        <f>IF(ISBLANK('TLC Données détaillées'!J69),"",'TLC Données détaillées'!J69)</f>
        <v>Auvergne-Rhône-Alpes ;Bourgogne-Franche-Comté ;Bretagne ;Centre-Val de Loire ;Corse;Grand Est ;Hauts-de-France;Ile-de-France ;Normandie ;Nouvelle-Aquitaine ;Occitanie ;Pays de la Loire ;Provence-Alpes-Côte d'Azur ;Guadeloupe ;Martinique ;Guyane ;La Réunion ;Mayotte</v>
      </c>
      <c r="D71" s="33" t="str">
        <f>IF(ISBLANK('TLC Données détaillées'!M69),"",'TLC Données détaillées'!M69)</f>
        <v>Cette solution équipe les médecins d'un service de production de FSE (Feuilles de Soins Electroniques) et de télétransmission 100% en ligne, à jour de la réglementation et adapté à la téléconsultation dans le cadre du COVID-19. Aucune installation/configuration n'est à faire, le système est utilisable immédiatement. Stellair Intégral est directement accessible depuis un PC, MAC, tablette et smartphone.</v>
      </c>
      <c r="E71" s="32" t="str">
        <f>IF(ISBLANK('TLC Données détaillées'!T69),"",'TLC Données détaillées'!T69)</f>
        <v>stellair.fr</v>
      </c>
      <c r="F71" s="17" t="str">
        <f>IF(ISBLANK('TLC Données détaillées'!AF69),"",'TLC Données détaillées'!AF69)</f>
        <v>Non</v>
      </c>
      <c r="G71" s="17" t="str">
        <f>IF(ISBLANK('TLC Données détaillées'!AH69),"",'TLC Données détaillées'!AH69)</f>
        <v>Non</v>
      </c>
      <c r="H71" s="17" t="str">
        <f>IF(ISBLANK('TLC Données détaillées'!AJ69),"",'TLC Données détaillées'!AJ69)</f>
        <v>Non</v>
      </c>
      <c r="I71" s="17" t="str">
        <f>IF(ISBLANK('TLC Données détaillées'!AL69),"",'TLC Données détaillées'!AL69)</f>
        <v>Non</v>
      </c>
      <c r="J71" s="17" t="str">
        <f>IF(ISBLANK('TLC Données détaillées'!AN69),"",'TLC Données détaillées'!AN69)</f>
        <v>Non</v>
      </c>
      <c r="K71" s="17" t="str">
        <f>IF(ISBLANK('TLC Données détaillées'!AP69),"",'TLC Données détaillées'!AP69)</f>
        <v>Non</v>
      </c>
      <c r="L71" s="17" t="str">
        <f>IF(ISBLANK('TLC Données détaillées'!AR69),"",'TLC Données détaillées'!AR69)</f>
        <v>Non</v>
      </c>
      <c r="M71" s="17" t="str">
        <f>IF(ISBLANK('TLC Données détaillées'!AT69),"",'TLC Données détaillées'!AT69)</f>
        <v>Oui</v>
      </c>
      <c r="N71" s="17" t="str">
        <f>IF(ISBLANK('TLC Données détaillées'!BA69),"",'TLC Données détaillées'!BA69)</f>
        <v>Oui</v>
      </c>
      <c r="O71" s="17" t="str">
        <f>IF(ISBLANK('TLC Données détaillées'!CA69),"",'TLC Données détaillées'!CA69)</f>
        <v>Oui</v>
      </c>
      <c r="P71" s="17" t="str">
        <f>IF(ISBLANK('TLC Données détaillées'!CE69),"",'TLC Données détaillées'!CE69)</f>
        <v>N/A</v>
      </c>
      <c r="Q71" s="17" t="str">
        <f>IF(ISBLANK('TLC Données détaillées'!CI69),"",'TLC Données détaillées'!CI69)</f>
        <v>Oui</v>
      </c>
      <c r="R71" s="17" t="str">
        <f>IF(ISBLANK('TLC Données détaillées'!CM69),"",'TLC Données détaillées'!CM69)</f>
        <v>Oui</v>
      </c>
      <c r="S71" s="17" t="str">
        <f>IF(ISBLANK('TLC Données détaillées'!CT69),"",'TLC Données détaillées'!CT69)</f>
        <v>N/A</v>
      </c>
      <c r="T71" s="17" t="str">
        <f>IF(ISBLANK('TLC Données détaillées'!CV69),"",'TLC Données détaillées'!CV69)</f>
        <v>Oui</v>
      </c>
      <c r="U71" s="17" t="str">
        <f>IF(ISBLANK('TLC Données détaillées'!CZ69),"",'TLC Données détaillées'!CZ69)</f>
        <v>Oui</v>
      </c>
      <c r="V71" s="17" t="str">
        <f>IF(ISBLANK('TLC Données détaillées'!DB69),"",'TLC Données détaillées'!DB69)</f>
        <v>Oui</v>
      </c>
      <c r="W71" s="17" t="str">
        <f>IF(ISBLANK('TLC Données détaillées'!DD69),"",'TLC Données détaillées'!DD69)</f>
        <v>Oui</v>
      </c>
    </row>
    <row r="72" spans="1:23" s="9" customFormat="1" ht="114.75" customHeight="1" x14ac:dyDescent="0.25">
      <c r="A72" s="21" t="str">
        <f>IF(ISBLANK('TLC Données détaillées'!A70),"",'TLC Données détaillées'!A70)</f>
        <v>PHARMAGEST</v>
      </c>
      <c r="B72" s="21" t="str">
        <f>IF(ISBLANK('TLC Données détaillées'!I70),"",'TLC Données détaillées'!I70)</f>
        <v>OffiTéléConsult</v>
      </c>
      <c r="C72" s="28" t="str">
        <f>IF(ISBLANK('TLC Données détaillées'!J70),"",'TLC Données détaillées'!J70)</f>
        <v>Auvergne-Rhône-Alpes ;Bourgogne-Franche-Comté ;Bretagne ;Centre-Val de Loire ;Corse;Grand Est ;Hauts-de-France;Ile-de-France ;Normandie ;Nouvelle-Aquitaine ;Occitanie ;Pays de la Loire ;Provence-Alpes-Côte d'Azur ;Guadeloupe ;Martinique ;Guyane ;La Réunion ;Mayotte</v>
      </c>
      <c r="D72" s="33" t="str">
        <f>IF(ISBLANK('TLC Données détaillées'!M70),"",'TLC Données détaillées'!M70)</f>
        <v>Offiteleconsult est une solution de téléconsultation médicale dédiée aux pharmacies qui simplifie la connexion des patients avec leur médecin, à l'officine et à domicile. Solution complète Offiteleconsult combine un équipement informatique, une application de téléconsultation, quatre objets connectés et un kit de communication. Offiteleconsult connecte le patient et son pharmacien à un réseau de plus de 5000 médecins libéraux, partout en France.</v>
      </c>
      <c r="E72" s="32" t="str">
        <f>IF(ISBLANK('TLC Données détaillées'!T70),"",'TLC Données détaillées'!T70)</f>
        <v>pharmagest.com/offiteleconsult/</v>
      </c>
      <c r="F72" s="17" t="str">
        <f>IF(ISBLANK('TLC Données détaillées'!AF70),"",'TLC Données détaillées'!AF70)</f>
        <v>Oui</v>
      </c>
      <c r="G72" s="17" t="str">
        <f>IF(ISBLANK('TLC Données détaillées'!AH70),"",'TLC Données détaillées'!AH70)</f>
        <v>Oui</v>
      </c>
      <c r="H72" s="17" t="str">
        <f>IF(ISBLANK('TLC Données détaillées'!AJ70),"",'TLC Données détaillées'!AJ70)</f>
        <v>Oui</v>
      </c>
      <c r="I72" s="17" t="str">
        <f>IF(ISBLANK('TLC Données détaillées'!AL70),"",'TLC Données détaillées'!AL70)</f>
        <v>Oui</v>
      </c>
      <c r="J72" s="17" t="str">
        <f>IF(ISBLANK('TLC Données détaillées'!AN70),"",'TLC Données détaillées'!AN70)</f>
        <v>Oui</v>
      </c>
      <c r="K72" s="17" t="str">
        <f>IF(ISBLANK('TLC Données détaillées'!AP70),"",'TLC Données détaillées'!AP70)</f>
        <v>N/A</v>
      </c>
      <c r="L72" s="17" t="str">
        <f>IF(ISBLANK('TLC Données détaillées'!AR70),"",'TLC Données détaillées'!AR70)</f>
        <v>Oui</v>
      </c>
      <c r="M72" s="17" t="str">
        <f>IF(ISBLANK('TLC Données détaillées'!AT70),"",'TLC Données détaillées'!AT70)</f>
        <v>Non</v>
      </c>
      <c r="N72" s="17" t="str">
        <f>IF(ISBLANK('TLC Données détaillées'!BA70),"",'TLC Données détaillées'!BA70)</f>
        <v>Oui</v>
      </c>
      <c r="O72" s="17" t="str">
        <f>IF(ISBLANK('TLC Données détaillées'!CA70),"",'TLC Données détaillées'!CA70)</f>
        <v>Oui</v>
      </c>
      <c r="P72" s="17" t="str">
        <f>IF(ISBLANK('TLC Données détaillées'!CE70),"",'TLC Données détaillées'!CE70)</f>
        <v>N/A</v>
      </c>
      <c r="Q72" s="17" t="str">
        <f>IF(ISBLANK('TLC Données détaillées'!CI70),"",'TLC Données détaillées'!CI70)</f>
        <v>N/A</v>
      </c>
      <c r="R72" s="17" t="str">
        <f>IF(ISBLANK('TLC Données détaillées'!CM70),"",'TLC Données détaillées'!CM70)</f>
        <v>Oui</v>
      </c>
      <c r="S72" s="17" t="str">
        <f>IF(ISBLANK('TLC Données détaillées'!CT70),"",'TLC Données détaillées'!CT70)</f>
        <v>Oui</v>
      </c>
      <c r="T72" s="17" t="str">
        <f>IF(ISBLANK('TLC Données détaillées'!CV70),"",'TLC Données détaillées'!CV70)</f>
        <v>Oui</v>
      </c>
      <c r="U72" s="17" t="str">
        <f>IF(ISBLANK('TLC Données détaillées'!CZ70),"",'TLC Données détaillées'!CZ70)</f>
        <v>N/A</v>
      </c>
      <c r="V72" s="17" t="str">
        <f>IF(ISBLANK('TLC Données détaillées'!DB70),"",'TLC Données détaillées'!DB70)</f>
        <v>Oui</v>
      </c>
      <c r="W72" s="17" t="str">
        <f>IF(ISBLANK('TLC Données détaillées'!DD70),"",'TLC Données détaillées'!DD70)</f>
        <v>N/A</v>
      </c>
    </row>
    <row r="73" spans="1:23" s="9" customFormat="1" ht="114.75" customHeight="1" x14ac:dyDescent="0.25">
      <c r="A73" s="21" t="str">
        <f>IF(ISBLANK('TLC Données détaillées'!A71),"",'TLC Données détaillées'!A71)</f>
        <v>ViiBE Communication</v>
      </c>
      <c r="B73" s="21" t="str">
        <f>IF(ISBLANK('TLC Données détaillées'!I71),"",'TLC Données détaillées'!I71)</f>
        <v>ViiBE Communication</v>
      </c>
      <c r="C73" s="28" t="str">
        <f>IF(ISBLANK('TLC Données détaillées'!J71),"",'TLC Données détaillées'!J71)</f>
        <v>Auvergne-Rhône-Alpes ;Bourgogne-Franche-Comté ;Bretagne ;Centre-Val de Loire ;Corse;Grand Est ;Hauts-de-France;Ile-de-France ;Normandie ;Nouvelle-Aquitaine ;Occitanie ;Pays de la Loire ;Provence-Alpes-Côte d'Azur ;Guadeloupe ;Martinique ;Guyane ;La Réunion ;Mayotte</v>
      </c>
      <c r="D73" s="33" t="str">
        <f>IF(ISBLANK('TLC Données détaillées'!M71),"",'TLC Données détaillées'!M71)</f>
        <v>ViiBE est la technologie d'assistance vidéo dédiée aux centres d'assistance. Elle permet d'optimiser les diagnostics à distance grâce à la vidéo, la réalité augmentée et des outils collaboratifs ainsi que de guider les personnes en situation d'urgence dans les attitudes à adopter, les gestes de premiers secours tout en les rassurant.</v>
      </c>
      <c r="E73" s="32" t="str">
        <f>IF(ISBLANK('TLC Données détaillées'!T71),"",'TLC Données détaillées'!T71)</f>
        <v>www.viibe.co</v>
      </c>
      <c r="F73" s="17" t="str">
        <f>IF(ISBLANK('TLC Données détaillées'!AF71),"",'TLC Données détaillées'!AF71)</f>
        <v>Oui</v>
      </c>
      <c r="G73" s="17" t="str">
        <f>IF(ISBLANK('TLC Données détaillées'!AH71),"",'TLC Données détaillées'!AH71)</f>
        <v>Oui</v>
      </c>
      <c r="H73" s="17" t="str">
        <f>IF(ISBLANK('TLC Données détaillées'!AJ71),"",'TLC Données détaillées'!AJ71)</f>
        <v>Oui</v>
      </c>
      <c r="I73" s="17" t="str">
        <f>IF(ISBLANK('TLC Données détaillées'!AL71),"",'TLC Données détaillées'!AL71)</f>
        <v>Oui</v>
      </c>
      <c r="J73" s="17" t="str">
        <f>IF(ISBLANK('TLC Données détaillées'!AN71),"",'TLC Données détaillées'!AN71)</f>
        <v>Non</v>
      </c>
      <c r="K73" s="17" t="str">
        <f>IF(ISBLANK('TLC Données détaillées'!AP71),"",'TLC Données détaillées'!AP71)</f>
        <v>Non</v>
      </c>
      <c r="L73" s="17" t="str">
        <f>IF(ISBLANK('TLC Données détaillées'!AR71),"",'TLC Données détaillées'!AR71)</f>
        <v>N/A</v>
      </c>
      <c r="M73" s="17" t="str">
        <f>IF(ISBLANK('TLC Données détaillées'!AT71),"",'TLC Données détaillées'!AT71)</f>
        <v>N/A</v>
      </c>
      <c r="N73" s="17" t="str">
        <f>IF(ISBLANK('TLC Données détaillées'!BA71),"",'TLC Données détaillées'!BA71)</f>
        <v>Oui</v>
      </c>
      <c r="O73" s="17" t="str">
        <f>IF(ISBLANK('TLC Données détaillées'!CA71),"",'TLC Données détaillées'!CA71)</f>
        <v>Oui</v>
      </c>
      <c r="P73" s="17" t="str">
        <f>IF(ISBLANK('TLC Données détaillées'!CE71),"",'TLC Données détaillées'!CE71)</f>
        <v>Non, pas prévu</v>
      </c>
      <c r="Q73" s="17" t="str">
        <f>IF(ISBLANK('TLC Données détaillées'!CI71),"",'TLC Données détaillées'!CI71)</f>
        <v>Oui</v>
      </c>
      <c r="R73" s="17" t="str">
        <f>IF(ISBLANK('TLC Données détaillées'!CM71),"",'TLC Données détaillées'!CM71)</f>
        <v>Oui</v>
      </c>
      <c r="S73" s="17" t="str">
        <f>IF(ISBLANK('TLC Données détaillées'!CT71),"",'TLC Données détaillées'!CT71)</f>
        <v>Oui</v>
      </c>
      <c r="T73" s="17" t="str">
        <f>IF(ISBLANK('TLC Données détaillées'!CV71),"",'TLC Données détaillées'!CV71)</f>
        <v>Oui</v>
      </c>
      <c r="U73" s="17" t="str">
        <f>IF(ISBLANK('TLC Données détaillées'!CZ71),"",'TLC Données détaillées'!CZ71)</f>
        <v>Oui</v>
      </c>
      <c r="V73" s="17" t="str">
        <f>IF(ISBLANK('TLC Données détaillées'!DB71),"",'TLC Données détaillées'!DB71)</f>
        <v>Non, pas prévu</v>
      </c>
      <c r="W73" s="17" t="str">
        <f>IF(ISBLANK('TLC Données détaillées'!DD71),"",'TLC Données détaillées'!DD71)</f>
        <v>Non, pas prévu</v>
      </c>
    </row>
    <row r="74" spans="1:23" s="9" customFormat="1" ht="114.75" customHeight="1" x14ac:dyDescent="0.25">
      <c r="A74" s="21" t="str">
        <f>IF(ISBLANK('TLC Données détaillées'!A72),"",'TLC Données détaillées'!A72)</f>
        <v>BISTRI</v>
      </c>
      <c r="B74" s="21" t="str">
        <f>IF(ISBLANK('TLC Données détaillées'!I72),"",'TLC Données détaillées'!I72)</f>
        <v>Linkello Médical</v>
      </c>
      <c r="C74" s="28" t="str">
        <f>IF(ISBLANK('TLC Données détaillées'!J72),"",'TLC Données détaillées'!J72)</f>
        <v>Auvergne-Rhône-Alpes ;Bourgogne-Franche-Comté ;Bretagne ;Centre-Val de Loire ;Corse;Grand Est ;Hauts-de-France;Ile-de-France ;Normandie ;Nouvelle-Aquitaine ;Occitanie ;Pays de la Loire ;Provence-Alpes-Côte d'Azur ;Guadeloupe ;Martinique ;Guyane ;La Réunion ;Mayotte</v>
      </c>
      <c r="D74" s="33" t="str">
        <f>IF(ISBLANK('TLC Données détaillées'!M72),"",'TLC Données détaillées'!M72)</f>
        <v>Solution de téléconsultation ou de télé-expertise sécurisée et souveraine. Très simple à l'usage, il n'y a rien à installer ni pour le professionnel de santé, ni pour le patient. Service en ligne autonome mais qui peut également être intégré au travers d'API à d'autres services en ligne métier en marque blanche.</v>
      </c>
      <c r="E74" s="32" t="str">
        <f>IF(ISBLANK('TLC Données détaillées'!T72),"",'TLC Données détaillées'!T72)</f>
        <v>linkello-med.com</v>
      </c>
      <c r="F74" s="17" t="str">
        <f>IF(ISBLANK('TLC Données détaillées'!AF72),"",'TLC Données détaillées'!AF72)</f>
        <v>Oui</v>
      </c>
      <c r="G74" s="17" t="str">
        <f>IF(ISBLANK('TLC Données détaillées'!AH72),"",'TLC Données détaillées'!AH72)</f>
        <v>Oui</v>
      </c>
      <c r="H74" s="17" t="str">
        <f>IF(ISBLANK('TLC Données détaillées'!AJ72),"",'TLC Données détaillées'!AJ72)</f>
        <v>Oui</v>
      </c>
      <c r="I74" s="17" t="str">
        <f>IF(ISBLANK('TLC Données détaillées'!AL72),"",'TLC Données détaillées'!AL72)</f>
        <v>Oui</v>
      </c>
      <c r="J74" s="17" t="str">
        <f>IF(ISBLANK('TLC Données détaillées'!AN72),"",'TLC Données détaillées'!AN72)</f>
        <v>Oui</v>
      </c>
      <c r="K74" s="17" t="str">
        <f>IF(ISBLANK('TLC Données détaillées'!AP72),"",'TLC Données détaillées'!AP72)</f>
        <v>Oui</v>
      </c>
      <c r="L74" s="17" t="str">
        <f>IF(ISBLANK('TLC Données détaillées'!AR72),"",'TLC Données détaillées'!AR72)</f>
        <v>N/A</v>
      </c>
      <c r="M74" s="17" t="str">
        <f>IF(ISBLANK('TLC Données détaillées'!AT72),"",'TLC Données détaillées'!AT72)</f>
        <v>Non</v>
      </c>
      <c r="N74" s="17" t="str">
        <f>IF(ISBLANK('TLC Données détaillées'!BA72),"",'TLC Données détaillées'!BA72)</f>
        <v>Oui</v>
      </c>
      <c r="O74" s="17" t="str">
        <f>IF(ISBLANK('TLC Données détaillées'!CA72),"",'TLC Données détaillées'!CA72)</f>
        <v>Oui</v>
      </c>
      <c r="P74" s="17" t="str">
        <f>IF(ISBLANK('TLC Données détaillées'!CE72),"",'TLC Données détaillées'!CE72)</f>
        <v>Non, pas prévu</v>
      </c>
      <c r="Q74" s="17" t="str">
        <f>IF(ISBLANK('TLC Données détaillées'!CI72),"",'TLC Données détaillées'!CI72)</f>
        <v>N/A</v>
      </c>
      <c r="R74" s="17" t="str">
        <f>IF(ISBLANK('TLC Données détaillées'!CM72),"",'TLC Données détaillées'!CM72)</f>
        <v>Oui</v>
      </c>
      <c r="S74" s="17" t="str">
        <f>IF(ISBLANK('TLC Données détaillées'!CT72),"",'TLC Données détaillées'!CT72)</f>
        <v>Oui</v>
      </c>
      <c r="T74" s="17" t="str">
        <f>IF(ISBLANK('TLC Données détaillées'!CV72),"",'TLC Données détaillées'!CV72)</f>
        <v>Oui</v>
      </c>
      <c r="U74" s="17" t="str">
        <f>IF(ISBLANK('TLC Données détaillées'!CZ72),"",'TLC Données détaillées'!CZ72)</f>
        <v>Non, pas prévu</v>
      </c>
      <c r="V74" s="17" t="str">
        <f>IF(ISBLANK('TLC Données détaillées'!DB72),"",'TLC Données détaillées'!DB72)</f>
        <v>Oui</v>
      </c>
      <c r="W74" s="17" t="str">
        <f>IF(ISBLANK('TLC Données détaillées'!DD72),"",'TLC Données détaillées'!DD72)</f>
        <v>Non, en cours</v>
      </c>
    </row>
    <row r="75" spans="1:23" s="9" customFormat="1" ht="114.75" customHeight="1" x14ac:dyDescent="0.25">
      <c r="A75" s="21" t="str">
        <f>IF(ISBLANK('TLC Données détaillées'!A73),"",'TLC Données détaillées'!A73)</f>
        <v>Instamed</v>
      </c>
      <c r="B75" s="21" t="str">
        <f>IF(ISBLANK('TLC Données détaillées'!I73),"",'TLC Données détaillées'!I73)</f>
        <v>Instamed</v>
      </c>
      <c r="C75" s="28" t="str">
        <f>IF(ISBLANK('TLC Données détaillées'!J73),"",'TLC Données détaillées'!J73)</f>
        <v>Auvergne-Rhône-Alpes ;Bourgogne-Franche-Comté ;Bretagne ;Centre-Val de Loire ;Corse;Grand Est ;Hauts-de-France;Ile-de-France ;Normandie ;Nouvelle-Aquitaine ;Occitanie ;Pays de la Loire ;Provence-Alpes-Côte d'Azur ;Guadeloupe ;Martinique ;Guyane ;La Réunion ;Mayotte</v>
      </c>
      <c r="D75" s="33" t="str">
        <f>IF(ISBLANK('TLC Données détaillées'!M73),"",'TLC Données détaillées'!M73)</f>
        <v>Instamed est la solution de télésuivi pour l'hôpital et la ville permettant aux patients, médecins et paramédicaux d'échanger au sein d'une seule et même application.</v>
      </c>
      <c r="E75" s="32" t="str">
        <f>IF(ISBLANK('TLC Données détaillées'!T73),"",'TLC Données détaillées'!T73)</f>
        <v>www.instamed.fr</v>
      </c>
      <c r="F75" s="17" t="str">
        <f>IF(ISBLANK('TLC Données détaillées'!AF73),"",'TLC Données détaillées'!AF73)</f>
        <v>Oui</v>
      </c>
      <c r="G75" s="17" t="str">
        <f>IF(ISBLANK('TLC Données détaillées'!AH73),"",'TLC Données détaillées'!AH73)</f>
        <v>Oui</v>
      </c>
      <c r="H75" s="17" t="str">
        <f>IF(ISBLANK('TLC Données détaillées'!AJ73),"",'TLC Données détaillées'!AJ73)</f>
        <v>Oui</v>
      </c>
      <c r="I75" s="17" t="str">
        <f>IF(ISBLANK('TLC Données détaillées'!AL73),"",'TLC Données détaillées'!AL73)</f>
        <v>Oui</v>
      </c>
      <c r="J75" s="17" t="str">
        <f>IF(ISBLANK('TLC Données détaillées'!AN73),"",'TLC Données détaillées'!AN73)</f>
        <v>Oui</v>
      </c>
      <c r="K75" s="17" t="str">
        <f>IF(ISBLANK('TLC Données détaillées'!AP73),"",'TLC Données détaillées'!AP73)</f>
        <v>Oui</v>
      </c>
      <c r="L75" s="17" t="str">
        <f>IF(ISBLANK('TLC Données détaillées'!AR73),"",'TLC Données détaillées'!AR73)</f>
        <v>Oui</v>
      </c>
      <c r="M75" s="17" t="str">
        <f>IF(ISBLANK('TLC Données détaillées'!AT73),"",'TLC Données détaillées'!AT73)</f>
        <v>Oui</v>
      </c>
      <c r="N75" s="17" t="str">
        <f>IF(ISBLANK('TLC Données détaillées'!BA73),"",'TLC Données détaillées'!BA73)</f>
        <v>Oui</v>
      </c>
      <c r="O75" s="17" t="str">
        <f>IF(ISBLANK('TLC Données détaillées'!CA73),"",'TLC Données détaillées'!CA73)</f>
        <v>Oui</v>
      </c>
      <c r="P75" s="17" t="str">
        <f>IF(ISBLANK('TLC Données détaillées'!CE73),"",'TLC Données détaillées'!CE73)</f>
        <v>Non, en cours</v>
      </c>
      <c r="Q75" s="17" t="str">
        <f>IF(ISBLANK('TLC Données détaillées'!CI73),"",'TLC Données détaillées'!CI73)</f>
        <v>Non, en cours</v>
      </c>
      <c r="R75" s="17" t="str">
        <f>IF(ISBLANK('TLC Données détaillées'!CM73),"",'TLC Données détaillées'!CM73)</f>
        <v>Oui</v>
      </c>
      <c r="S75" s="17" t="str">
        <f>IF(ISBLANK('TLC Données détaillées'!CT73),"",'TLC Données détaillées'!CT73)</f>
        <v>Oui</v>
      </c>
      <c r="T75" s="17" t="str">
        <f>IF(ISBLANK('TLC Données détaillées'!CV73),"",'TLC Données détaillées'!CV73)</f>
        <v>Oui</v>
      </c>
      <c r="U75" s="17" t="str">
        <f>IF(ISBLANK('TLC Données détaillées'!CZ73),"",'TLC Données détaillées'!CZ73)</f>
        <v>Non, en cours</v>
      </c>
      <c r="V75" s="17" t="str">
        <f>IF(ISBLANK('TLC Données détaillées'!DB73),"",'TLC Données détaillées'!DB73)</f>
        <v>Oui</v>
      </c>
      <c r="W75" s="17" t="str">
        <f>IF(ISBLANK('TLC Données détaillées'!DD73),"",'TLC Données détaillées'!DD73)</f>
        <v>Oui</v>
      </c>
    </row>
    <row r="76" spans="1:23" s="9" customFormat="1" ht="114.75" customHeight="1" x14ac:dyDescent="0.25">
      <c r="A76" s="21" t="str">
        <f>IF(ISBLANK('TLC Données détaillées'!A74),"",'TLC Données détaillées'!A74)</f>
        <v>Medi Call Concept</v>
      </c>
      <c r="B76" s="21" t="str">
        <f>IF(ISBLANK('TLC Données détaillées'!I74),"",'TLC Données détaillées'!I74)</f>
        <v>Entr'Actes</v>
      </c>
      <c r="C76" s="28" t="str">
        <f>IF(ISBLANK('TLC Données détaillées'!J74),"",'TLC Données détaillées'!J74)</f>
        <v>Auvergne-Rhône-Alpes ;Bourgogne-Franche-Comté ;Bretagne ;Centre-Val de Loire ;Corse;Grand Est ;Hauts-de-France;Ile-de-France ;Normandie ;Nouvelle-Aquitaine ;Occitanie ;Pays de la Loire ;Provence-Alpes-Côte d'Azur ;Guadeloupe ;Martinique ;Guyane ;La Réunion ;Mayotte</v>
      </c>
      <c r="D76" s="33" t="str">
        <f>IF(ISBLANK('TLC Données détaillées'!M74),"",'TLC Données détaillées'!M74)</f>
        <v>Entr'Actes est une Plateforme de Coordination en parcours de soins primaire._x000D_
Cette application est destinée aux professionnels, pour une utilisation de pro à pro:_x000D_
- Pour professionnels en ville _x000D_
- Permet également d'assurer le lien Hôpital-Ville</v>
      </c>
      <c r="E76" s="32" t="str">
        <f>IF(ISBLANK('TLC Données détaillées'!T74),"",'TLC Données détaillées'!T74)</f>
        <v>www.entractes.fr</v>
      </c>
      <c r="F76" s="17" t="str">
        <f>IF(ISBLANK('TLC Données détaillées'!AF74),"",'TLC Données détaillées'!AF74)</f>
        <v>Oui</v>
      </c>
      <c r="G76" s="17" t="str">
        <f>IF(ISBLANK('TLC Données détaillées'!AH74),"",'TLC Données détaillées'!AH74)</f>
        <v>N/A</v>
      </c>
      <c r="H76" s="17" t="str">
        <f>IF(ISBLANK('TLC Données détaillées'!AJ74),"",'TLC Données détaillées'!AJ74)</f>
        <v>Non</v>
      </c>
      <c r="I76" s="17" t="str">
        <f>IF(ISBLANK('TLC Données détaillées'!AL74),"",'TLC Données détaillées'!AL74)</f>
        <v>Oui</v>
      </c>
      <c r="J76" s="17" t="str">
        <f>IF(ISBLANK('TLC Données détaillées'!AN74),"",'TLC Données détaillées'!AN74)</f>
        <v>Non</v>
      </c>
      <c r="K76" s="17" t="str">
        <f>IF(ISBLANK('TLC Données détaillées'!AP74),"",'TLC Données détaillées'!AP74)</f>
        <v>Non</v>
      </c>
      <c r="L76" s="17" t="str">
        <f>IF(ISBLANK('TLC Données détaillées'!AR74),"",'TLC Données détaillées'!AR74)</f>
        <v>N/A</v>
      </c>
      <c r="M76" s="17" t="str">
        <f>IF(ISBLANK('TLC Données détaillées'!AT74),"",'TLC Données détaillées'!AT74)</f>
        <v>Non</v>
      </c>
      <c r="N76" s="17" t="str">
        <f>IF(ISBLANK('TLC Données détaillées'!BA74),"",'TLC Données détaillées'!BA74)</f>
        <v>Non</v>
      </c>
      <c r="O76" s="17" t="str">
        <f>IF(ISBLANK('TLC Données détaillées'!CA74),"",'TLC Données détaillées'!CA74)</f>
        <v>Oui</v>
      </c>
      <c r="P76" s="17" t="str">
        <f>IF(ISBLANK('TLC Données détaillées'!CE74),"",'TLC Données détaillées'!CE74)</f>
        <v>Non, pas prévu</v>
      </c>
      <c r="Q76" s="17" t="str">
        <f>IF(ISBLANK('TLC Données détaillées'!CI74),"",'TLC Données détaillées'!CI74)</f>
        <v>Non, pas prévu</v>
      </c>
      <c r="R76" s="17" t="str">
        <f>IF(ISBLANK('TLC Données détaillées'!CM74),"",'TLC Données détaillées'!CM74)</f>
        <v>Oui</v>
      </c>
      <c r="S76" s="17" t="str">
        <f>IF(ISBLANK('TLC Données détaillées'!CT74),"",'TLC Données détaillées'!CT74)</f>
        <v>Oui</v>
      </c>
      <c r="T76" s="17" t="str">
        <f>IF(ISBLANK('TLC Données détaillées'!CV74),"",'TLC Données détaillées'!CV74)</f>
        <v>Oui</v>
      </c>
      <c r="U76" s="17" t="str">
        <f>IF(ISBLANK('TLC Données détaillées'!CZ74),"",'TLC Données détaillées'!CZ74)</f>
        <v>Oui</v>
      </c>
      <c r="V76" s="17" t="str">
        <f>IF(ISBLANK('TLC Données détaillées'!DB74),"",'TLC Données détaillées'!DB74)</f>
        <v>Oui</v>
      </c>
      <c r="W76" s="17" t="str">
        <f>IF(ISBLANK('TLC Données détaillées'!DD74),"",'TLC Données détaillées'!DD74)</f>
        <v>Oui</v>
      </c>
    </row>
    <row r="77" spans="1:23" s="9" customFormat="1" ht="114.75" customHeight="1" x14ac:dyDescent="0.25">
      <c r="A77" s="21" t="str">
        <f>IF(ISBLANK('TLC Données détaillées'!A75),"",'TLC Données détaillées'!A75)</f>
        <v>Sword</v>
      </c>
      <c r="B77" s="21" t="str">
        <f>IF(ISBLANK('TLC Données détaillées'!I75),"",'TLC Données détaillées'!I75)</f>
        <v>Sword Orizon</v>
      </c>
      <c r="C77" s="28" t="str">
        <f>IF(ISBLANK('TLC Données détaillées'!J75),"",'TLC Données détaillées'!J75)</f>
        <v>Auvergne-Rhône-Alpes ;Bourgogne-Franche-Comté ;Bretagne ;Centre-Val de Loire ;Corse;Grand Est ;Hauts-de-France;Ile-de-France ;Normandie ;Nouvelle-Aquitaine ;Occitanie ;Pays de la Loire ;Provence-Alpes-Côte d'Azur ;Guadeloupe ;Martinique ;Guyane ;La Réunion ;Mayotte</v>
      </c>
      <c r="D77" s="33" t="str">
        <f>IF(ISBLANK('TLC Données détaillées'!M75),"",'TLC Données détaillées'!M75)</f>
        <v>SWORD ORIZON est une solution permettant de coordonner la prise en charge d'un patient, en proposant un accès au dossier et des outils à l'ensemble des acteurs autorisés de son parcours de santé._x000D_
_x000D_
&gt; Adaptabilité au circuit de prise en charge_x000D_
&gt; Suivi facilité du dossier_x000D_
&gt; Téléconsultation_x000D_
&gt; Optimisation du temps médical_x000D_
&gt; Coopération à distance_x000D_
&gt; Accessibilité 24/7 et en mobilité_x000D_
&gt; Sécurité et traçabilité</v>
      </c>
      <c r="E77" s="32" t="str">
        <f>IF(ISBLANK('TLC Données détaillées'!T75),"",'TLC Données détaillées'!T75)</f>
        <v>www.sword-group.com/expertises/sword-orizon/</v>
      </c>
      <c r="F77" s="17" t="str">
        <f>IF(ISBLANK('TLC Données détaillées'!AF75),"",'TLC Données détaillées'!AF75)</f>
        <v>Oui</v>
      </c>
      <c r="G77" s="17" t="str">
        <f>IF(ISBLANK('TLC Données détaillées'!AH75),"",'TLC Données détaillées'!AH75)</f>
        <v>Oui</v>
      </c>
      <c r="H77" s="17" t="str">
        <f>IF(ISBLANK('TLC Données détaillées'!AJ75),"",'TLC Données détaillées'!AJ75)</f>
        <v>Oui</v>
      </c>
      <c r="I77" s="17" t="str">
        <f>IF(ISBLANK('TLC Données détaillées'!AL75),"",'TLC Données détaillées'!AL75)</f>
        <v>Oui</v>
      </c>
      <c r="J77" s="17" t="str">
        <f>IF(ISBLANK('TLC Données détaillées'!AN75),"",'TLC Données détaillées'!AN75)</f>
        <v>Non</v>
      </c>
      <c r="K77" s="17" t="str">
        <f>IF(ISBLANK('TLC Données détaillées'!AP75),"",'TLC Données détaillées'!AP75)</f>
        <v>Oui</v>
      </c>
      <c r="L77" s="17" t="str">
        <f>IF(ISBLANK('TLC Données détaillées'!AR75),"",'TLC Données détaillées'!AR75)</f>
        <v>Oui</v>
      </c>
      <c r="M77" s="17" t="str">
        <f>IF(ISBLANK('TLC Données détaillées'!AT75),"",'TLC Données détaillées'!AT75)</f>
        <v>N/A</v>
      </c>
      <c r="N77" s="17" t="str">
        <f>IF(ISBLANK('TLC Données détaillées'!BA75),"",'TLC Données détaillées'!BA75)</f>
        <v>Oui</v>
      </c>
      <c r="O77" s="17" t="str">
        <f>IF(ISBLANK('TLC Données détaillées'!CA75),"",'TLC Données détaillées'!CA75)</f>
        <v>Oui</v>
      </c>
      <c r="P77" s="17" t="str">
        <f>IF(ISBLANK('TLC Données détaillées'!CE75),"",'TLC Données détaillées'!CE75)</f>
        <v>N/A</v>
      </c>
      <c r="Q77" s="17" t="str">
        <f>IF(ISBLANK('TLC Données détaillées'!CI75),"",'TLC Données détaillées'!CI75)</f>
        <v>N/A</v>
      </c>
      <c r="R77" s="17" t="str">
        <f>IF(ISBLANK('TLC Données détaillées'!CM75),"",'TLC Données détaillées'!CM75)</f>
        <v>Oui</v>
      </c>
      <c r="S77" s="17" t="str">
        <f>IF(ISBLANK('TLC Données détaillées'!CT75),"",'TLC Données détaillées'!CT75)</f>
        <v>Oui</v>
      </c>
      <c r="T77" s="17" t="str">
        <f>IF(ISBLANK('TLC Données détaillées'!CV75),"",'TLC Données détaillées'!CV75)</f>
        <v>Oui</v>
      </c>
      <c r="U77" s="17" t="str">
        <f>IF(ISBLANK('TLC Données détaillées'!CZ75),"",'TLC Données détaillées'!CZ75)</f>
        <v>Oui</v>
      </c>
      <c r="V77" s="17" t="str">
        <f>IF(ISBLANK('TLC Données détaillées'!DB75),"",'TLC Données détaillées'!DB75)</f>
        <v>Oui</v>
      </c>
      <c r="W77" s="17" t="str">
        <f>IF(ISBLANK('TLC Données détaillées'!DD75),"",'TLC Données détaillées'!DD75)</f>
        <v>Oui</v>
      </c>
    </row>
    <row r="78" spans="1:23" s="9" customFormat="1" ht="114.75" customHeight="1" x14ac:dyDescent="0.25">
      <c r="A78" s="21" t="str">
        <f>IF(ISBLANK('TLC Données détaillées'!A76),"",'TLC Données détaillées'!A76)</f>
        <v>Hellocare</v>
      </c>
      <c r="B78" s="21" t="str">
        <f>IF(ISBLANK('TLC Données détaillées'!I76),"",'TLC Données détaillées'!I76)</f>
        <v>Hellocare</v>
      </c>
      <c r="C78" s="28" t="str">
        <f>IF(ISBLANK('TLC Données détaillées'!J76),"",'TLC Données détaillées'!J76)</f>
        <v>Auvergne-Rhône-Alpes ;Bourgogne-Franche-Comté ;Bretagne ;Centre-Val de Loire ;Corse;Grand Est ;Hauts-de-France;Ile-de-France ;Normandie ;Nouvelle-Aquitaine ;Occitanie ;Pays de la Loire ;Provence-Alpes-Côte d'Azur ;Guadeloupe ;Martinique ;Guyane ;La Réunion ;Mayotte</v>
      </c>
      <c r="D78" s="33" t="str">
        <f>IF(ISBLANK('TLC Données détaillées'!M76),"",'TLC Données détaillées'!M76)</f>
        <v>Hellocare développe une solution logicielle de type SaaS pour les professionnels de santé souhaitant proposer la prise de rendez-vous en ligne et la téléconsultation médicale à leurs patients. Ce service est pensé pour améliorer l'accès aux soins et la prise en charge à distance des patients. Simple à utiliser, sécurisé, il garantit une pratique de la télémédecine conforme aux exigences réglementaires.</v>
      </c>
      <c r="E78" s="32" t="str">
        <f>IF(ISBLANK('TLC Données détaillées'!T76),"",'TLC Données détaillées'!T76)</f>
        <v>www.hellocare.pro</v>
      </c>
      <c r="F78" s="17" t="str">
        <f>IF(ISBLANK('TLC Données détaillées'!AF76),"",'TLC Données détaillées'!AF76)</f>
        <v>Oui</v>
      </c>
      <c r="G78" s="17" t="str">
        <f>IF(ISBLANK('TLC Données détaillées'!AH76),"",'TLC Données détaillées'!AH76)</f>
        <v>Oui</v>
      </c>
      <c r="H78" s="17" t="str">
        <f>IF(ISBLANK('TLC Données détaillées'!AJ76),"",'TLC Données détaillées'!AJ76)</f>
        <v>Oui</v>
      </c>
      <c r="I78" s="17" t="str">
        <f>IF(ISBLANK('TLC Données détaillées'!AL76),"",'TLC Données détaillées'!AL76)</f>
        <v>Non</v>
      </c>
      <c r="J78" s="17" t="str">
        <f>IF(ISBLANK('TLC Données détaillées'!AN76),"",'TLC Données détaillées'!AN76)</f>
        <v>Oui</v>
      </c>
      <c r="K78" s="17" t="str">
        <f>IF(ISBLANK('TLC Données détaillées'!AP76),"",'TLC Données détaillées'!AP76)</f>
        <v>Non</v>
      </c>
      <c r="L78" s="17" t="str">
        <f>IF(ISBLANK('TLC Données détaillées'!AR76),"",'TLC Données détaillées'!AR76)</f>
        <v>Oui</v>
      </c>
      <c r="M78" s="17" t="str">
        <f>IF(ISBLANK('TLC Données détaillées'!AT76),"",'TLC Données détaillées'!AT76)</f>
        <v>N/A</v>
      </c>
      <c r="N78" s="17" t="str">
        <f>IF(ISBLANK('TLC Données détaillées'!BA76),"",'TLC Données détaillées'!BA76)</f>
        <v>Oui</v>
      </c>
      <c r="O78" s="17" t="str">
        <f>IF(ISBLANK('TLC Données détaillées'!CA76),"",'TLC Données détaillées'!CA76)</f>
        <v>Oui</v>
      </c>
      <c r="P78" s="17" t="str">
        <f>IF(ISBLANK('TLC Données détaillées'!CE76),"",'TLC Données détaillées'!CE76)</f>
        <v>Non, en cours</v>
      </c>
      <c r="Q78" s="17" t="str">
        <f>IF(ISBLANK('TLC Données détaillées'!CI76),"",'TLC Données détaillées'!CI76)</f>
        <v>Oui</v>
      </c>
      <c r="R78" s="17" t="str">
        <f>IF(ISBLANK('TLC Données détaillées'!CM76),"",'TLC Données détaillées'!CM76)</f>
        <v>Oui</v>
      </c>
      <c r="S78" s="17" t="str">
        <f>IF(ISBLANK('TLC Données détaillées'!CT76),"",'TLC Données détaillées'!CT76)</f>
        <v>Oui</v>
      </c>
      <c r="T78" s="17" t="str">
        <f>IF(ISBLANK('TLC Données détaillées'!CV76),"",'TLC Données détaillées'!CV76)</f>
        <v>Oui</v>
      </c>
      <c r="U78" s="17" t="str">
        <f>IF(ISBLANK('TLC Données détaillées'!CZ76),"",'TLC Données détaillées'!CZ76)</f>
        <v>Oui</v>
      </c>
      <c r="V78" s="17" t="str">
        <f>IF(ISBLANK('TLC Données détaillées'!DB76),"",'TLC Données détaillées'!DB76)</f>
        <v>Oui</v>
      </c>
      <c r="W78" s="17" t="str">
        <f>IF(ISBLANK('TLC Données détaillées'!DD76),"",'TLC Données détaillées'!DD76)</f>
        <v>Oui</v>
      </c>
    </row>
    <row r="79" spans="1:23" s="9" customFormat="1" ht="114.75" customHeight="1" x14ac:dyDescent="0.25">
      <c r="A79" s="21" t="str">
        <f>IF(ISBLANK('TLC Données détaillées'!A77),"",'TLC Données détaillées'!A77)</f>
        <v>Sant&amp; Numérique Hauts-de-France</v>
      </c>
      <c r="B79" s="21" t="str">
        <f>IF(ISBLANK('TLC Données détaillées'!I77),"",'TLC Données détaillées'!I77)</f>
        <v>Prédice</v>
      </c>
      <c r="C79" s="28" t="str">
        <f>IF(ISBLANK('TLC Données détaillées'!J77),"",'TLC Données détaillées'!J77)</f>
        <v>Hauts-de-France</v>
      </c>
      <c r="D79" s="33" t="str">
        <f>IF(ISBLANK('TLC Données détaillées'!M77),"",'TLC Données détaillées'!M77)</f>
        <v>Il s'agit d'un programme collectif et régional en e-santé de grande ampleur inédite dont l'objectif est d'exploiter la puissance du numérique pour améliorer la qualité des prises en charge, la coordination des acteurs de santé et l?accès aux soins.</v>
      </c>
      <c r="E79" s="32" t="str">
        <f>IF(ISBLANK('TLC Données détaillées'!T77),"",'TLC Données détaillées'!T77)</f>
        <v>www.predice.fr/kiosque_pro/accueil/authentification-7-5.html</v>
      </c>
      <c r="F79" s="17" t="str">
        <f>IF(ISBLANK('TLC Données détaillées'!AF77),"",'TLC Données détaillées'!AF77)</f>
        <v>Oui</v>
      </c>
      <c r="G79" s="17" t="str">
        <f>IF(ISBLANK('TLC Données détaillées'!AH77),"",'TLC Données détaillées'!AH77)</f>
        <v>Oui</v>
      </c>
      <c r="H79" s="17" t="str">
        <f>IF(ISBLANK('TLC Données détaillées'!AJ77),"",'TLC Données détaillées'!AJ77)</f>
        <v>Oui</v>
      </c>
      <c r="I79" s="17" t="str">
        <f>IF(ISBLANK('TLC Données détaillées'!AL77),"",'TLC Données détaillées'!AL77)</f>
        <v>Non</v>
      </c>
      <c r="J79" s="17" t="str">
        <f>IF(ISBLANK('TLC Données détaillées'!AN77),"",'TLC Données détaillées'!AN77)</f>
        <v>Oui</v>
      </c>
      <c r="K79" s="17" t="str">
        <f>IF(ISBLANK('TLC Données détaillées'!AP77),"",'TLC Données détaillées'!AP77)</f>
        <v>Oui</v>
      </c>
      <c r="L79" s="17" t="str">
        <f>IF(ISBLANK('TLC Données détaillées'!AR77),"",'TLC Données détaillées'!AR77)</f>
        <v>Oui</v>
      </c>
      <c r="M79" s="17" t="str">
        <f>IF(ISBLANK('TLC Données détaillées'!AT77),"",'TLC Données détaillées'!AT77)</f>
        <v>Non</v>
      </c>
      <c r="N79" s="17" t="str">
        <f>IF(ISBLANK('TLC Données détaillées'!BA77),"",'TLC Données détaillées'!BA77)</f>
        <v>Oui</v>
      </c>
      <c r="O79" s="17" t="str">
        <f>IF(ISBLANK('TLC Données détaillées'!CA77),"",'TLC Données détaillées'!CA77)</f>
        <v>Oui</v>
      </c>
      <c r="P79" s="17" t="str">
        <f>IF(ISBLANK('TLC Données détaillées'!CE77),"",'TLC Données détaillées'!CE77)</f>
        <v>Non, pas prévu</v>
      </c>
      <c r="Q79" s="17" t="str">
        <f>IF(ISBLANK('TLC Données détaillées'!CI77),"",'TLC Données détaillées'!CI77)</f>
        <v>Non, en cours</v>
      </c>
      <c r="R79" s="17" t="str">
        <f>IF(ISBLANK('TLC Données détaillées'!CM77),"",'TLC Données détaillées'!CM77)</f>
        <v>Oui</v>
      </c>
      <c r="S79" s="17" t="str">
        <f>IF(ISBLANK('TLC Données détaillées'!CT77),"",'TLC Données détaillées'!CT77)</f>
        <v>Oui</v>
      </c>
      <c r="T79" s="17" t="str">
        <f>IF(ISBLANK('TLC Données détaillées'!CV77),"",'TLC Données détaillées'!CV77)</f>
        <v>Oui</v>
      </c>
      <c r="U79" s="17" t="str">
        <f>IF(ISBLANK('TLC Données détaillées'!CZ77),"",'TLC Données détaillées'!CZ77)</f>
        <v>Non, en cours</v>
      </c>
      <c r="V79" s="17" t="str">
        <f>IF(ISBLANK('TLC Données détaillées'!DB77),"",'TLC Données détaillées'!DB77)</f>
        <v>Oui</v>
      </c>
      <c r="W79" s="17" t="str">
        <f>IF(ISBLANK('TLC Données détaillées'!DD77),"",'TLC Données détaillées'!DD77)</f>
        <v>Oui</v>
      </c>
    </row>
    <row r="80" spans="1:23" s="9" customFormat="1" ht="114.75" customHeight="1" x14ac:dyDescent="0.25">
      <c r="A80" s="21" t="str">
        <f>IF(ISBLANK('TLC Données détaillées'!A78),"",'TLC Données détaillées'!A78)</f>
        <v>STIMULAB</v>
      </c>
      <c r="B80" s="21" t="str">
        <f>IF(ISBLANK('TLC Données détaillées'!I78),"",'TLC Données détaillées'!I78)</f>
        <v>Stimulab - Pulsio Santé</v>
      </c>
      <c r="C80" s="28" t="str">
        <f>IF(ISBLANK('TLC Données détaillées'!J78),"",'TLC Données détaillées'!J78)</f>
        <v>Auvergne-Rhône-Alpes ;Bourgogne-Franche-Comté ;Bretagne ;Centre-Val de Loire ;Corse;Grand Est ;Hauts-de-France;Ile-de-France ;Normandie ;Nouvelle-Aquitaine ;Occitanie ;Pays de la Loire ;Provence-Alpes-Côte d'Azur ;Guadeloupe ;Martinique ;Guyane ;La Réunion ;Mayotte</v>
      </c>
      <c r="D80" s="33" t="str">
        <f>IF(ISBLANK('TLC Données détaillées'!M78),"",'TLC Données détaillées'!M78)</f>
        <v>Dispositif e-santé de télémédecine regroupant la téléconsultation, la télé-expertise et le télé-accompagnement pour les équipes soignantes et les patients concernés par une maladie chronique (cancer, diabète, maladies cardiovasculaires et addictions...).</v>
      </c>
      <c r="E80" s="32" t="str">
        <f>IF(ISBLANK('TLC Données détaillées'!T78),"",'TLC Données détaillées'!T78)</f>
        <v>www.stimulab.fr</v>
      </c>
      <c r="F80" s="17" t="str">
        <f>IF(ISBLANK('TLC Données détaillées'!AF78),"",'TLC Données détaillées'!AF78)</f>
        <v>Oui</v>
      </c>
      <c r="G80" s="17" t="str">
        <f>IF(ISBLANK('TLC Données détaillées'!AH78),"",'TLC Données détaillées'!AH78)</f>
        <v>Oui</v>
      </c>
      <c r="H80" s="17" t="str">
        <f>IF(ISBLANK('TLC Données détaillées'!AJ78),"",'TLC Données détaillées'!AJ78)</f>
        <v>Oui</v>
      </c>
      <c r="I80" s="17" t="str">
        <f>IF(ISBLANK('TLC Données détaillées'!AL78),"",'TLC Données détaillées'!AL78)</f>
        <v>Oui</v>
      </c>
      <c r="J80" s="17" t="str">
        <f>IF(ISBLANK('TLC Données détaillées'!AN78),"",'TLC Données détaillées'!AN78)</f>
        <v>Oui</v>
      </c>
      <c r="K80" s="17" t="str">
        <f>IF(ISBLANK('TLC Données détaillées'!AP78),"",'TLC Données détaillées'!AP78)</f>
        <v>Oui</v>
      </c>
      <c r="L80" s="17" t="str">
        <f>IF(ISBLANK('TLC Données détaillées'!AR78),"",'TLC Données détaillées'!AR78)</f>
        <v>N/A</v>
      </c>
      <c r="M80" s="17" t="str">
        <f>IF(ISBLANK('TLC Données détaillées'!AT78),"",'TLC Données détaillées'!AT78)</f>
        <v>Non</v>
      </c>
      <c r="N80" s="17" t="str">
        <f>IF(ISBLANK('TLC Données détaillées'!BA78),"",'TLC Données détaillées'!BA78)</f>
        <v>Non</v>
      </c>
      <c r="O80" s="17" t="str">
        <f>IF(ISBLANK('TLC Données détaillées'!CA78),"",'TLC Données détaillées'!CA78)</f>
        <v>Oui</v>
      </c>
      <c r="P80" s="17" t="str">
        <f>IF(ISBLANK('TLC Données détaillées'!CE78),"",'TLC Données détaillées'!CE78)</f>
        <v>N/A</v>
      </c>
      <c r="Q80" s="17" t="str">
        <f>IF(ISBLANK('TLC Données détaillées'!CI78),"",'TLC Données détaillées'!CI78)</f>
        <v>Oui</v>
      </c>
      <c r="R80" s="17" t="str">
        <f>IF(ISBLANK('TLC Données détaillées'!CM78),"",'TLC Données détaillées'!CM78)</f>
        <v>Oui</v>
      </c>
      <c r="S80" s="17" t="str">
        <f>IF(ISBLANK('TLC Données détaillées'!CT78),"",'TLC Données détaillées'!CT78)</f>
        <v>Oui</v>
      </c>
      <c r="T80" s="17" t="str">
        <f>IF(ISBLANK('TLC Données détaillées'!CV78),"",'TLC Données détaillées'!CV78)</f>
        <v>Oui</v>
      </c>
      <c r="U80" s="17" t="str">
        <f>IF(ISBLANK('TLC Données détaillées'!CZ78),"",'TLC Données détaillées'!CZ78)</f>
        <v>Oui</v>
      </c>
      <c r="V80" s="17" t="str">
        <f>IF(ISBLANK('TLC Données détaillées'!DB78),"",'TLC Données détaillées'!DB78)</f>
        <v>Oui</v>
      </c>
      <c r="W80" s="17" t="str">
        <f>IF(ISBLANK('TLC Données détaillées'!DD78),"",'TLC Données détaillées'!DD78)</f>
        <v>Oui</v>
      </c>
    </row>
    <row r="81" spans="1:23" s="9" customFormat="1" ht="114.75" customHeight="1" x14ac:dyDescent="0.25">
      <c r="A81" s="21" t="str">
        <f>IF(ISBLANK('TLC Données détaillées'!A79),"",'TLC Données détaillées'!A79)</f>
        <v>GIP SIB</v>
      </c>
      <c r="B81" s="21" t="str">
        <f>IF(ISBLANK('TLC Données détaillées'!I79),"",'TLC Données détaillées'!I79)</f>
        <v xml:space="preserve">TELIM </v>
      </c>
      <c r="C81" s="28" t="str">
        <f>IF(ISBLANK('TLC Données détaillées'!J79),"",'TLC Données détaillées'!J79)</f>
        <v>Auvergne-Rhône-Alpes ;Bourgogne-Franche-Comté ;Bretagne;Centre-Val de Loire ;Corse;Grand Est ;Hauts-de-France ;Ile-de-France ;Normandie;Nouvelle-Aquitaine ;Occitanie;Pays de la Loire;Provence-Alpes-Côte d'Azur ;Guadeloupe ;Martinique ;Guyane;La Réunion ;Mayotte</v>
      </c>
      <c r="D81" s="33" t="str">
        <f>IF(ISBLANK('TLC Données détaillées'!M79),"",'TLC Données détaillées'!M79)</f>
        <v>Les services de télémédecine peuvent permettre de limiter la propagation du virus et d?assurer la prise en charge et la continuité du suivi médical des patients confinés à domicile atteints ou suspectés du Covid-19._x000D_
Dans le contexte de la crise sanitaire du Covid-19, le SIB étend son offre de télémédecine sur l?ensemble du territoire national et met gratuitement (pour une période de 3 mois.) à disposition des établissements de santé les volets téléconsultation et télésuivi</v>
      </c>
      <c r="E81" s="32" t="str">
        <f>IF(ISBLANK('TLC Données détaillées'!T79),"",'TLC Données détaillées'!T79)</f>
        <v/>
      </c>
      <c r="F81" s="17" t="str">
        <f>IF(ISBLANK('TLC Données détaillées'!AF79),"",'TLC Données détaillées'!AF79)</f>
        <v>Oui</v>
      </c>
      <c r="G81" s="17" t="str">
        <f>IF(ISBLANK('TLC Données détaillées'!AH79),"",'TLC Données détaillées'!AH79)</f>
        <v>Oui</v>
      </c>
      <c r="H81" s="17" t="str">
        <f>IF(ISBLANK('TLC Données détaillées'!AJ79),"",'TLC Données détaillées'!AJ79)</f>
        <v>Oui</v>
      </c>
      <c r="I81" s="17" t="str">
        <f>IF(ISBLANK('TLC Données détaillées'!AL79),"",'TLC Données détaillées'!AL79)</f>
        <v>Oui</v>
      </c>
      <c r="J81" s="17" t="str">
        <f>IF(ISBLANK('TLC Données détaillées'!AN79),"",'TLC Données détaillées'!AN79)</f>
        <v>Oui</v>
      </c>
      <c r="K81" s="17" t="str">
        <f>IF(ISBLANK('TLC Données détaillées'!AP79),"",'TLC Données détaillées'!AP79)</f>
        <v>Oui</v>
      </c>
      <c r="L81" s="17" t="str">
        <f>IF(ISBLANK('TLC Données détaillées'!AR79),"",'TLC Données détaillées'!AR79)</f>
        <v>N/A</v>
      </c>
      <c r="M81" s="17" t="str">
        <f>IF(ISBLANK('TLC Données détaillées'!AT79),"",'TLC Données détaillées'!AT79)</f>
        <v>N/A</v>
      </c>
      <c r="N81" s="17" t="str">
        <f>IF(ISBLANK('TLC Données détaillées'!BA79),"",'TLC Données détaillées'!BA79)</f>
        <v>Oui</v>
      </c>
      <c r="O81" s="17" t="str">
        <f>IF(ISBLANK('TLC Données détaillées'!CA79),"",'TLC Données détaillées'!CA79)</f>
        <v>Oui</v>
      </c>
      <c r="P81" s="17" t="str">
        <f>IF(ISBLANK('TLC Données détaillées'!CE79),"",'TLC Données détaillées'!CE79)</f>
        <v>N/A</v>
      </c>
      <c r="Q81" s="17" t="str">
        <f>IF(ISBLANK('TLC Données détaillées'!CI79),"",'TLC Données détaillées'!CI79)</f>
        <v>Non, en cours</v>
      </c>
      <c r="R81" s="17" t="str">
        <f>IF(ISBLANK('TLC Données détaillées'!CM79),"",'TLC Données détaillées'!CM79)</f>
        <v>Oui</v>
      </c>
      <c r="S81" s="17" t="str">
        <f>IF(ISBLANK('TLC Données détaillées'!CT79),"",'TLC Données détaillées'!CT79)</f>
        <v>Oui</v>
      </c>
      <c r="T81" s="17" t="str">
        <f>IF(ISBLANK('TLC Données détaillées'!CV79),"",'TLC Données détaillées'!CV79)</f>
        <v>Oui</v>
      </c>
      <c r="U81" s="17" t="str">
        <f>IF(ISBLANK('TLC Données détaillées'!CZ79),"",'TLC Données détaillées'!CZ79)</f>
        <v>Oui</v>
      </c>
      <c r="V81" s="17" t="str">
        <f>IF(ISBLANK('TLC Données détaillées'!DB79),"",'TLC Données détaillées'!DB79)</f>
        <v>Non, pas prévu</v>
      </c>
      <c r="W81" s="17" t="str">
        <f>IF(ISBLANK('TLC Données détaillées'!DD79),"",'TLC Données détaillées'!DD79)</f>
        <v>Oui</v>
      </c>
    </row>
    <row r="82" spans="1:23" s="9" customFormat="1" ht="114.75" customHeight="1" x14ac:dyDescent="0.25">
      <c r="A82" s="21" t="str">
        <f>IF(ISBLANK('TLC Données détaillées'!A80),"",'TLC Données détaillées'!A80)</f>
        <v>BEPATIENT</v>
      </c>
      <c r="B82" s="21" t="str">
        <f>IF(ISBLANK('TLC Données détaillées'!I80),"",'TLC Données détaillées'!I80)</f>
        <v>COVID SURVEILLANCE</v>
      </c>
      <c r="C82" s="28" t="str">
        <f>IF(ISBLANK('TLC Données détaillées'!J80),"",'TLC Données détaillées'!J80)</f>
        <v>Auvergne-Rhône-Alpes ;Bourgogne-Franche-Comté ;Bretagne ;Centre-Val de Loire ;Corse;Grand Est ;Hauts-de-France;Ile-de-France ;Normandie ;Nouvelle-Aquitaine ;Occitanie ;Pays de la Loire ;Provence-Alpes-Côte d'Azur ;Martinique ;Guyane ;La Réunion ;Mayotte</v>
      </c>
      <c r="D82" s="33" t="str">
        <f>IF(ISBLANK('TLC Données détaillées'!M80),"",'TLC Données détaillées'!M80)</f>
        <v>"COVID SURVEILLANCE" est un programme qui permet de réaliser une télésurveillance médicale à domicile des symptômes Covid-19, de pratiquer de la téléconsultation, de mettre en place du télé-soin, d'accompagner et d'informer :_x000D_
&gt; les patients infectés au Covid-19 (ou suspectés),_x000D_
&gt; les personnes contacts Covid-19 (aidants, proches, entourage),_x000D_
&gt; les personnes atteintes de maladies chroniques._x000D_
_x000D_
Le programme "COVID SURVEILLANCE" est mis à disposition gratuitement pour les patients et les soignants par la société BEPATIENT.</v>
      </c>
      <c r="E82" s="32" t="str">
        <f>IF(ISBLANK('TLC Données détaillées'!T80),"",'TLC Données détaillées'!T80)</f>
        <v>https://covidsurveillance.bepatientsolutions.com/</v>
      </c>
      <c r="F82" s="17" t="str">
        <f>IF(ISBLANK('TLC Données détaillées'!AF80),"",'TLC Données détaillées'!AF80)</f>
        <v>Oui</v>
      </c>
      <c r="G82" s="17" t="str">
        <f>IF(ISBLANK('TLC Données détaillées'!AH80),"",'TLC Données détaillées'!AH80)</f>
        <v>Oui</v>
      </c>
      <c r="H82" s="17" t="str">
        <f>IF(ISBLANK('TLC Données détaillées'!AJ80),"",'TLC Données détaillées'!AJ80)</f>
        <v>Oui</v>
      </c>
      <c r="I82" s="17" t="str">
        <f>IF(ISBLANK('TLC Données détaillées'!AL80),"",'TLC Données détaillées'!AL80)</f>
        <v>Oui</v>
      </c>
      <c r="J82" s="17" t="str">
        <f>IF(ISBLANK('TLC Données détaillées'!AN80),"",'TLC Données détaillées'!AN80)</f>
        <v>Oui</v>
      </c>
      <c r="K82" s="17" t="str">
        <f>IF(ISBLANK('TLC Données détaillées'!AP80),"",'TLC Données détaillées'!AP80)</f>
        <v>Non</v>
      </c>
      <c r="L82" s="17" t="str">
        <f>IF(ISBLANK('TLC Données détaillées'!AR80),"",'TLC Données détaillées'!AR80)</f>
        <v>N/A</v>
      </c>
      <c r="M82" s="17" t="str">
        <f>IF(ISBLANK('TLC Données détaillées'!AT80),"",'TLC Données détaillées'!AT80)</f>
        <v>Non</v>
      </c>
      <c r="N82" s="17" t="str">
        <f>IF(ISBLANK('TLC Données détaillées'!BA80),"",'TLC Données détaillées'!BA80)</f>
        <v>Oui</v>
      </c>
      <c r="O82" s="17" t="str">
        <f>IF(ISBLANK('TLC Données détaillées'!CA80),"",'TLC Données détaillées'!CA80)</f>
        <v>Oui</v>
      </c>
      <c r="P82" s="17" t="str">
        <f>IF(ISBLANK('TLC Données détaillées'!CE80),"",'TLC Données détaillées'!CE80)</f>
        <v>Non, pas prévu</v>
      </c>
      <c r="Q82" s="17" t="str">
        <f>IF(ISBLANK('TLC Données détaillées'!CI80),"",'TLC Données détaillées'!CI80)</f>
        <v>Non, en cours</v>
      </c>
      <c r="R82" s="17" t="str">
        <f>IF(ISBLANK('TLC Données détaillées'!CM80),"",'TLC Données détaillées'!CM80)</f>
        <v>Oui</v>
      </c>
      <c r="S82" s="17" t="str">
        <f>IF(ISBLANK('TLC Données détaillées'!CT80),"",'TLC Données détaillées'!CT80)</f>
        <v>Oui</v>
      </c>
      <c r="T82" s="17" t="str">
        <f>IF(ISBLANK('TLC Données détaillées'!CV80),"",'TLC Données détaillées'!CV80)</f>
        <v>Non, pas prévu</v>
      </c>
      <c r="U82" s="17" t="str">
        <f>IF(ISBLANK('TLC Données détaillées'!CZ80),"",'TLC Données détaillées'!CZ80)</f>
        <v>Oui</v>
      </c>
      <c r="V82" s="17" t="str">
        <f>IF(ISBLANK('TLC Données détaillées'!DB80),"",'TLC Données détaillées'!DB80)</f>
        <v>Oui</v>
      </c>
      <c r="W82" s="17" t="str">
        <f>IF(ISBLANK('TLC Données détaillées'!DD80),"",'TLC Données détaillées'!DD80)</f>
        <v>Non, pas prévu</v>
      </c>
    </row>
    <row r="83" spans="1:23" s="9" customFormat="1" ht="114.75" customHeight="1" x14ac:dyDescent="0.25">
      <c r="A83" s="21" t="str">
        <f>IF(ISBLANK('TLC Données détaillées'!A81),"",'TLC Données détaillées'!A81)</f>
        <v>LEMEDECIN.FR</v>
      </c>
      <c r="B83" s="21" t="str">
        <f>IF(ISBLANK('TLC Données détaillées'!I81),"",'TLC Données détaillées'!I81)</f>
        <v>LEMEDECIN.FR</v>
      </c>
      <c r="C83" s="28" t="str">
        <f>IF(ISBLANK('TLC Données détaillées'!J81),"",'TLC Données détaillées'!J81)</f>
        <v>Auvergne-Rhône-Alpes ;Bourgogne-Franche-Comté ;Bretagne ;Centre-Val de Loire ;Corse;Grand Est ;Hauts-de-France;Ile-de-France ;Normandie ;Nouvelle-Aquitaine ;Occitanie ;Pays de la Loire ;Provence-Alpes-Côte d'Azur ;Guadeloupe ;Martinique ;Guyane ;La Réunion ;Mayotte</v>
      </c>
      <c r="D83" s="33" t="str">
        <f>IF(ISBLANK('TLC Données détaillées'!M81),"",'TLC Données détaillées'!M81)</f>
        <v>LEMEDECIN.FR est un service de téléconsultation à destination des professionnels et établissements de santé ainsi que de leurs patients. Il inclut un service de prise de rendez-vous en ligne, de consultation video sécurisé, le paiement en ligne, un module de gestion du tiers payant, un espace d'échange de documents dans un espace sécurisé agréé HDS. Emission d'ordonnances, de feuilles de soins , d'arrêt de travail et de compte rendu.</v>
      </c>
      <c r="E83" s="32" t="str">
        <f>IF(ISBLANK('TLC Données détaillées'!T81),"",'TLC Données détaillées'!T81)</f>
        <v>https://lemedecin.fr/praticien-join-us/</v>
      </c>
      <c r="F83" s="17" t="str">
        <f>IF(ISBLANK('TLC Données détaillées'!AF81),"",'TLC Données détaillées'!AF81)</f>
        <v>Oui</v>
      </c>
      <c r="G83" s="17" t="str">
        <f>IF(ISBLANK('TLC Données détaillées'!AH81),"",'TLC Données détaillées'!AH81)</f>
        <v>Oui</v>
      </c>
      <c r="H83" s="17" t="str">
        <f>IF(ISBLANK('TLC Données détaillées'!AJ81),"",'TLC Données détaillées'!AJ81)</f>
        <v>Oui</v>
      </c>
      <c r="I83" s="17" t="str">
        <f>IF(ISBLANK('TLC Données détaillées'!AL81),"",'TLC Données détaillées'!AL81)</f>
        <v>Oui</v>
      </c>
      <c r="J83" s="17" t="str">
        <f>IF(ISBLANK('TLC Données détaillées'!AN81),"",'TLC Données détaillées'!AN81)</f>
        <v>Oui</v>
      </c>
      <c r="K83" s="17" t="str">
        <f>IF(ISBLANK('TLC Données détaillées'!AP81),"",'TLC Données détaillées'!AP81)</f>
        <v>Non</v>
      </c>
      <c r="L83" s="17" t="str">
        <f>IF(ISBLANK('TLC Données détaillées'!AR81),"",'TLC Données détaillées'!AR81)</f>
        <v>Oui</v>
      </c>
      <c r="M83" s="17" t="str">
        <f>IF(ISBLANK('TLC Données détaillées'!AT81),"",'TLC Données détaillées'!AT81)</f>
        <v>Oui</v>
      </c>
      <c r="N83" s="17" t="str">
        <f>IF(ISBLANK('TLC Données détaillées'!BA81),"",'TLC Données détaillées'!BA81)</f>
        <v/>
      </c>
      <c r="O83" s="17" t="str">
        <f>IF(ISBLANK('TLC Données détaillées'!CA81),"",'TLC Données détaillées'!CA81)</f>
        <v>Oui</v>
      </c>
      <c r="P83" s="17" t="str">
        <f>IF(ISBLANK('TLC Données détaillées'!CE81),"",'TLC Données détaillées'!CE81)</f>
        <v>N/A</v>
      </c>
      <c r="Q83" s="17" t="str">
        <f>IF(ISBLANK('TLC Données détaillées'!CI81),"",'TLC Données détaillées'!CI81)</f>
        <v>N/A</v>
      </c>
      <c r="R83" s="17" t="str">
        <f>IF(ISBLANK('TLC Données détaillées'!CM81),"",'TLC Données détaillées'!CM81)</f>
        <v>Oui</v>
      </c>
      <c r="S83" s="17" t="str">
        <f>IF(ISBLANK('TLC Données détaillées'!CT81),"",'TLC Données détaillées'!CT81)</f>
        <v>Oui</v>
      </c>
      <c r="T83" s="17" t="str">
        <f>IF(ISBLANK('TLC Données détaillées'!CV81),"",'TLC Données détaillées'!CV81)</f>
        <v>N/A</v>
      </c>
      <c r="U83" s="17" t="str">
        <f>IF(ISBLANK('TLC Données détaillées'!CZ81),"",'TLC Données détaillées'!CZ81)</f>
        <v>N/A</v>
      </c>
      <c r="V83" s="17" t="str">
        <f>IF(ISBLANK('TLC Données détaillées'!DB81),"",'TLC Données détaillées'!DB81)</f>
        <v>Oui</v>
      </c>
      <c r="W83" s="17" t="str">
        <f>IF(ISBLANK('TLC Données détaillées'!DD81),"",'TLC Données détaillées'!DD81)</f>
        <v>N/A</v>
      </c>
    </row>
    <row r="84" spans="1:23" s="9" customFormat="1" ht="114.75" customHeight="1" x14ac:dyDescent="0.25">
      <c r="A84" s="21" t="str">
        <f>IF(ISBLANK('TLC Données détaillées'!A82),"",'TLC Données détaillées'!A82)</f>
        <v>Doptim</v>
      </c>
      <c r="B84" s="21" t="str">
        <f>IF(ISBLANK('TLC Données détaillées'!I82),"",'TLC Données détaillées'!I82)</f>
        <v>Plateforme en marque blanche de télé-suivi, de télé-consultation avec un module de prise de rendez-vous et de gestion des tests de dépistage COVID-19._x000D_
Autres noms : Télé-COVID, Télé-Obs pour l'obstrétique, Télé-GHBA et TELE-Baria (noms pour le déploiement en infectiologie, bariatrie et bientôt en hématologie au GHBA de Vannes)</v>
      </c>
      <c r="C84" s="28" t="str">
        <f>IF(ISBLANK('TLC Données détaillées'!J82),"",'TLC Données détaillées'!J82)</f>
        <v>Auvergne-Rhône-Alpes ;Bourgogne-Franche-Comté ;Bretagne ;Centre-Val de Loire ;Corse;Grand Est ;Hauts-de-France;Ile-de-France ;Normandie ;Nouvelle-Aquitaine ;Occitanie ;Pays de la Loire ;Provence-Alpes-Côte d'Azur ;Guadeloupe ;Martinique ;Guyane ;La Réunion ;Mayotte</v>
      </c>
      <c r="D84" s="33" t="str">
        <f>IF(ISBLANK('TLC Données détaillées'!M82),"",'TLC Données détaillées'!M82)</f>
        <v>Plateforme logicielle de télé-suivi de patients COVID et de patients avec des maladies chroniques, qui fait gagner du temps dans le partage d'information entre soignants et patients, qui réduit le risque de perdre de vue des patients et qui, grâce à ses données riches, permet de simuler des croissances d'activité, d'améliorer l'organisation du suivi et d'alimenter la recherche médicale.</v>
      </c>
      <c r="E84" s="32" t="str">
        <f>IF(ISBLANK('TLC Données détaillées'!T82),"",'TLC Données détaillées'!T82)</f>
        <v>telesuivi.ghba.fr</v>
      </c>
      <c r="F84" s="17" t="str">
        <f>IF(ISBLANK('TLC Données détaillées'!AF82),"",'TLC Données détaillées'!AF82)</f>
        <v>Oui</v>
      </c>
      <c r="G84" s="17" t="str">
        <f>IF(ISBLANK('TLC Données détaillées'!AH82),"",'TLC Données détaillées'!AH82)</f>
        <v>Oui</v>
      </c>
      <c r="H84" s="17" t="str">
        <f>IF(ISBLANK('TLC Données détaillées'!AJ82),"",'TLC Données détaillées'!AJ82)</f>
        <v>Oui</v>
      </c>
      <c r="I84" s="17" t="str">
        <f>IF(ISBLANK('TLC Données détaillées'!AL82),"",'TLC Données détaillées'!AL82)</f>
        <v>Oui</v>
      </c>
      <c r="J84" s="17" t="str">
        <f>IF(ISBLANK('TLC Données détaillées'!AN82),"",'TLC Données détaillées'!AN82)</f>
        <v>Oui</v>
      </c>
      <c r="K84" s="17" t="str">
        <f>IF(ISBLANK('TLC Données détaillées'!AP82),"",'TLC Données détaillées'!AP82)</f>
        <v>Oui</v>
      </c>
      <c r="L84" s="17" t="str">
        <f>IF(ISBLANK('TLC Données détaillées'!AR82),"",'TLC Données détaillées'!AR82)</f>
        <v>Non</v>
      </c>
      <c r="M84" s="17" t="str">
        <f>IF(ISBLANK('TLC Données détaillées'!AT82),"",'TLC Données détaillées'!AT82)</f>
        <v>Non</v>
      </c>
      <c r="N84" s="17" t="str">
        <f>IF(ISBLANK('TLC Données détaillées'!BA82),"",'TLC Données détaillées'!BA82)</f>
        <v>Oui</v>
      </c>
      <c r="O84" s="17" t="str">
        <f>IF(ISBLANK('TLC Données détaillées'!CA82),"",'TLC Données détaillées'!CA82)</f>
        <v>Oui</v>
      </c>
      <c r="P84" s="17" t="str">
        <f>IF(ISBLANK('TLC Données détaillées'!CE82),"",'TLC Données détaillées'!CE82)</f>
        <v>Non, en cours</v>
      </c>
      <c r="Q84" s="17" t="str">
        <f>IF(ISBLANK('TLC Données détaillées'!CI82),"",'TLC Données détaillées'!CI82)</f>
        <v>Oui</v>
      </c>
      <c r="R84" s="17" t="str">
        <f>IF(ISBLANK('TLC Données détaillées'!CM82),"",'TLC Données détaillées'!CM82)</f>
        <v>Oui</v>
      </c>
      <c r="S84" s="17" t="str">
        <f>IF(ISBLANK('TLC Données détaillées'!CT82),"",'TLC Données détaillées'!CT82)</f>
        <v>Oui</v>
      </c>
      <c r="T84" s="17" t="str">
        <f>IF(ISBLANK('TLC Données détaillées'!CV82),"",'TLC Données détaillées'!CV82)</f>
        <v>Oui</v>
      </c>
      <c r="U84" s="17" t="str">
        <f>IF(ISBLANK('TLC Données détaillées'!CZ82),"",'TLC Données détaillées'!CZ82)</f>
        <v>Non, en cours</v>
      </c>
      <c r="V84" s="17" t="str">
        <f>IF(ISBLANK('TLC Données détaillées'!DB82),"",'TLC Données détaillées'!DB82)</f>
        <v>Oui</v>
      </c>
      <c r="W84" s="17" t="str">
        <f>IF(ISBLANK('TLC Données détaillées'!DD82),"",'TLC Données détaillées'!DD82)</f>
        <v>Non, en cours</v>
      </c>
    </row>
    <row r="85" spans="1:23" s="9" customFormat="1" ht="114.75" customHeight="1" x14ac:dyDescent="0.25">
      <c r="A85" s="21" t="str">
        <f>IF(ISBLANK('TLC Données détaillées'!A83),"",'TLC Données détaillées'!A83)</f>
        <v>Longue Vue</v>
      </c>
      <c r="B85" s="21" t="str">
        <f>IF(ISBLANK('TLC Données détaillées'!I83),"",'TLC Données détaillées'!I83)</f>
        <v>Longue Vue / Visio</v>
      </c>
      <c r="C85" s="28" t="str">
        <f>IF(ISBLANK('TLC Données détaillées'!J83),"",'TLC Données détaillées'!J83)</f>
        <v>Auvergne-Rhône-Alpes ;Bourgogne-Franche-Comté ;Bretagne ;Centre-Val de Loire ;Corse;Grand Est ;Hauts-de-France;Ile-de-France ;Normandie ;Nouvelle-Aquitaine ;Occitanie ;Pays de la Loire ;Provence-Alpes-Côte d'Azur ;Guadeloupe ;Martinique ;Guyane ;La Réunion ;Mayotte</v>
      </c>
      <c r="D85" s="33" t="str">
        <f>IF(ISBLANK('TLC Données détaillées'!M83),"",'TLC Données détaillées'!M83)</f>
        <v>L'objectif de Longue Vue / Visio est de permettre la rééducation orthoptique à distance, en télé-rééducation.</v>
      </c>
      <c r="E85" s="32" t="str">
        <f>IF(ISBLANK('TLC Données détaillées'!T83),"",'TLC Données détaillées'!T83)</f>
        <v>longue-vue.eu</v>
      </c>
      <c r="F85" s="17" t="str">
        <f>IF(ISBLANK('TLC Données détaillées'!AF83),"",'TLC Données détaillées'!AF83)</f>
        <v>Oui</v>
      </c>
      <c r="G85" s="17" t="str">
        <f>IF(ISBLANK('TLC Données détaillées'!AH83),"",'TLC Données détaillées'!AH83)</f>
        <v>Oui</v>
      </c>
      <c r="H85" s="17" t="str">
        <f>IF(ISBLANK('TLC Données détaillées'!AJ83),"",'TLC Données détaillées'!AJ83)</f>
        <v>N/A</v>
      </c>
      <c r="I85" s="17" t="str">
        <f>IF(ISBLANK('TLC Données détaillées'!AL83),"",'TLC Données détaillées'!AL83)</f>
        <v>N/A</v>
      </c>
      <c r="J85" s="17" t="str">
        <f>IF(ISBLANK('TLC Données détaillées'!AN83),"",'TLC Données détaillées'!AN83)</f>
        <v>Oui</v>
      </c>
      <c r="K85" s="17" t="str">
        <f>IF(ISBLANK('TLC Données détaillées'!AP83),"",'TLC Données détaillées'!AP83)</f>
        <v>Non</v>
      </c>
      <c r="L85" s="17" t="str">
        <f>IF(ISBLANK('TLC Données détaillées'!AR83),"",'TLC Données détaillées'!AR83)</f>
        <v>Oui</v>
      </c>
      <c r="M85" s="17" t="str">
        <f>IF(ISBLANK('TLC Données détaillées'!AT83),"",'TLC Données détaillées'!AT83)</f>
        <v>Non</v>
      </c>
      <c r="N85" s="17" t="str">
        <f>IF(ISBLANK('TLC Données détaillées'!BA83),"",'TLC Données détaillées'!BA83)</f>
        <v>Oui</v>
      </c>
      <c r="O85" s="17" t="str">
        <f>IF(ISBLANK('TLC Données détaillées'!CA83),"",'TLC Données détaillées'!CA83)</f>
        <v>Oui</v>
      </c>
      <c r="P85" s="17" t="str">
        <f>IF(ISBLANK('TLC Données détaillées'!CE83),"",'TLC Données détaillées'!CE83)</f>
        <v>Non, pas prévu</v>
      </c>
      <c r="Q85" s="17" t="str">
        <f>IF(ISBLANK('TLC Données détaillées'!CI83),"",'TLC Données détaillées'!CI83)</f>
        <v>Non, pas prévu</v>
      </c>
      <c r="R85" s="17" t="str">
        <f>IF(ISBLANK('TLC Données détaillées'!CM83),"",'TLC Données détaillées'!CM83)</f>
        <v>Non, en cours</v>
      </c>
      <c r="S85" s="17" t="str">
        <f>IF(ISBLANK('TLC Données détaillées'!CT83),"",'TLC Données détaillées'!CT83)</f>
        <v>Oui</v>
      </c>
      <c r="T85" s="17" t="str">
        <f>IF(ISBLANK('TLC Données détaillées'!CV83),"",'TLC Données détaillées'!CV83)</f>
        <v>Oui</v>
      </c>
      <c r="U85" s="17" t="str">
        <f>IF(ISBLANK('TLC Données détaillées'!CZ83),"",'TLC Données détaillées'!CZ83)</f>
        <v>Non, pas prévu</v>
      </c>
      <c r="V85" s="17" t="str">
        <f>IF(ISBLANK('TLC Données détaillées'!DB83),"",'TLC Données détaillées'!DB83)</f>
        <v>Oui</v>
      </c>
      <c r="W85" s="17" t="str">
        <f>IF(ISBLANK('TLC Données détaillées'!DD83),"",'TLC Données détaillées'!DD83)</f>
        <v>Non, en cours</v>
      </c>
    </row>
    <row r="86" spans="1:23" s="9" customFormat="1" ht="114.75" customHeight="1" x14ac:dyDescent="0.25">
      <c r="A86" s="21" t="str">
        <f>IF(ISBLANK('TLC Données détaillées'!A84),"",'TLC Données détaillées'!A84)</f>
        <v>moveUP</v>
      </c>
      <c r="B86" s="21" t="str">
        <f>IF(ISBLANK('TLC Données détaillées'!I84),"",'TLC Données détaillées'!I84)</f>
        <v>Application et plateforme moveUP contre le covid19, mise en relation des patients et médecins.</v>
      </c>
      <c r="C86" s="28" t="str">
        <f>IF(ISBLANK('TLC Données détaillées'!J84),"",'TLC Données détaillées'!J84)</f>
        <v>Auvergne-Rhône-Alpes ;Bourgogne-Franche-Comté ;Bretagne ;Centre-Val de Loire ;Corse;Grand Est ;Hauts-de-France;Ile-de-France ;Normandie ;Nouvelle-Aquitaine ;Occitanie ;Pays de la Loire ;Provence-Alpes-Côte d'Azur ;Guadeloupe ;Martinique ;Guyane ;La Réunion ;Mayotte</v>
      </c>
      <c r="D86" s="33" t="str">
        <f>IF(ISBLANK('TLC Données détaillées'!M84),"",'TLC Données détaillées'!M84)</f>
        <v>La plateforme moveUP accompagne les professionnels de santé à suivre les patients à risques tout en surveillant les autres depuis leur domicile avant et/ou après hospitalisation. Depuis l'application, les patients remplissent quotidiennement des questionnaires sur leurs symptômes, échangent avec les médecins pour recevoir conseils et soins personnalisés. Egalement visualisation de l'évolution épidémique, prévision d'éventuels pics d'admissions.</v>
      </c>
      <c r="E86" s="32" t="str">
        <f>IF(ISBLANK('TLC Données détaillées'!T84),"",'TLC Données détaillées'!T84)</f>
        <v>www.moveup.care/covid?lang=fr</v>
      </c>
      <c r="F86" s="17" t="str">
        <f>IF(ISBLANK('TLC Données détaillées'!AF84),"",'TLC Données détaillées'!AF84)</f>
        <v/>
      </c>
      <c r="G86" s="17" t="str">
        <f>IF(ISBLANK('TLC Données détaillées'!AH84),"",'TLC Données détaillées'!AH84)</f>
        <v>Oui</v>
      </c>
      <c r="H86" s="17" t="str">
        <f>IF(ISBLANK('TLC Données détaillées'!AJ84),"",'TLC Données détaillées'!AJ84)</f>
        <v>Oui</v>
      </c>
      <c r="I86" s="17" t="str">
        <f>IF(ISBLANK('TLC Données détaillées'!AL84),"",'TLC Données détaillées'!AL84)</f>
        <v>Oui</v>
      </c>
      <c r="J86" s="17" t="str">
        <f>IF(ISBLANK('TLC Données détaillées'!AN84),"",'TLC Données détaillées'!AN84)</f>
        <v>Non</v>
      </c>
      <c r="K86" s="17" t="str">
        <f>IF(ISBLANK('TLC Données détaillées'!AP84),"",'TLC Données détaillées'!AP84)</f>
        <v>Non</v>
      </c>
      <c r="L86" s="17" t="str">
        <f>IF(ISBLANK('TLC Données détaillées'!AR84),"",'TLC Données détaillées'!AR84)</f>
        <v>Oui</v>
      </c>
      <c r="M86" s="17" t="str">
        <f>IF(ISBLANK('TLC Données détaillées'!AT84),"",'TLC Données détaillées'!AT84)</f>
        <v>Non</v>
      </c>
      <c r="N86" s="17" t="str">
        <f>IF(ISBLANK('TLC Données détaillées'!BA84),"",'TLC Données détaillées'!BA84)</f>
        <v>Oui</v>
      </c>
      <c r="O86" s="17" t="str">
        <f>IF(ISBLANK('TLC Données détaillées'!CA84),"",'TLC Données détaillées'!CA84)</f>
        <v>Oui</v>
      </c>
      <c r="P86" s="17" t="str">
        <f>IF(ISBLANK('TLC Données détaillées'!CE84),"",'TLC Données détaillées'!CE84)</f>
        <v>Non, en cours</v>
      </c>
      <c r="Q86" s="17" t="str">
        <f>IF(ISBLANK('TLC Données détaillées'!CI84),"",'TLC Données détaillées'!CI84)</f>
        <v>Oui</v>
      </c>
      <c r="R86" s="17" t="str">
        <f>IF(ISBLANK('TLC Données détaillées'!CM84),"",'TLC Données détaillées'!CM84)</f>
        <v>Oui</v>
      </c>
      <c r="S86" s="17" t="str">
        <f>IF(ISBLANK('TLC Données détaillées'!CT84),"",'TLC Données détaillées'!CT84)</f>
        <v>Oui</v>
      </c>
      <c r="T86" s="17" t="str">
        <f>IF(ISBLANK('TLC Données détaillées'!CV84),"",'TLC Données détaillées'!CV84)</f>
        <v>Oui</v>
      </c>
      <c r="U86" s="17" t="str">
        <f>IF(ISBLANK('TLC Données détaillées'!CZ84),"",'TLC Données détaillées'!CZ84)</f>
        <v>Oui</v>
      </c>
      <c r="V86" s="17" t="str">
        <f>IF(ISBLANK('TLC Données détaillées'!DB84),"",'TLC Données détaillées'!DB84)</f>
        <v>Oui</v>
      </c>
      <c r="W86" s="17" t="str">
        <f>IF(ISBLANK('TLC Données détaillées'!DD84),"",'TLC Données détaillées'!DD84)</f>
        <v>Non, pas prévu</v>
      </c>
    </row>
    <row r="87" spans="1:23" s="9" customFormat="1" ht="114.75" customHeight="1" x14ac:dyDescent="0.25">
      <c r="A87" s="21" t="str">
        <f>IF(ISBLANK('TLC Données détaillées'!A85),"",'TLC Données détaillées'!A85)</f>
        <v>UBIDOC</v>
      </c>
      <c r="B87" s="21" t="str">
        <f>IF(ISBLANK('TLC Données détaillées'!I85),"",'TLC Données détaillées'!I85)</f>
        <v>UBIDOC</v>
      </c>
      <c r="C87" s="28" t="str">
        <f>IF(ISBLANK('TLC Données détaillées'!J85),"",'TLC Données détaillées'!J85)</f>
        <v>Auvergne-Rhône-Alpes ;Bourgogne-Franche-Comté ;Bretagne ;Centre-Val de Loire ;Corse;Grand Est ;Hauts-de-France;Ile-de-France ;Normandie ;Nouvelle-Aquitaine ;Occitanie ;Pays de la Loire ;Provence-Alpes-Côte d'Azur</v>
      </c>
      <c r="D87" s="33" t="str">
        <f>IF(ISBLANK('TLC Données détaillées'!M85),"",'TLC Données détaillées'!M85)</f>
        <v>Plateforme de téléconsultation et de télésoin pour patients et professionnels de santé avec possibilité de connecter des dispositifs médicaux_x000D_
Solution territoriale de coordination et de télémedecine entre professionnels de santé_x000D_
Outil de gestion de sa santé à domicile et en mobilité pour les usagers de la santé</v>
      </c>
      <c r="E87" s="32" t="str">
        <f>IF(ISBLANK('TLC Données détaillées'!T85),"",'TLC Données détaillées'!T85)</f>
        <v>www.ubidoc.fr</v>
      </c>
      <c r="F87" s="17" t="str">
        <f>IF(ISBLANK('TLC Données détaillées'!AF85),"",'TLC Données détaillées'!AF85)</f>
        <v>Oui</v>
      </c>
      <c r="G87" s="17" t="str">
        <f>IF(ISBLANK('TLC Données détaillées'!AH85),"",'TLC Données détaillées'!AH85)</f>
        <v>Oui</v>
      </c>
      <c r="H87" s="17" t="str">
        <f>IF(ISBLANK('TLC Données détaillées'!AJ85),"",'TLC Données détaillées'!AJ85)</f>
        <v>Oui</v>
      </c>
      <c r="I87" s="17" t="str">
        <f>IF(ISBLANK('TLC Données détaillées'!AL85),"",'TLC Données détaillées'!AL85)</f>
        <v>Oui</v>
      </c>
      <c r="J87" s="17" t="str">
        <f>IF(ISBLANK('TLC Données détaillées'!AN85),"",'TLC Données détaillées'!AN85)</f>
        <v>Oui</v>
      </c>
      <c r="K87" s="17" t="str">
        <f>IF(ISBLANK('TLC Données détaillées'!AP85),"",'TLC Données détaillées'!AP85)</f>
        <v>Oui</v>
      </c>
      <c r="L87" s="17" t="str">
        <f>IF(ISBLANK('TLC Données détaillées'!AR85),"",'TLC Données détaillées'!AR85)</f>
        <v>Oui</v>
      </c>
      <c r="M87" s="17" t="str">
        <f>IF(ISBLANK('TLC Données détaillées'!AT85),"",'TLC Données détaillées'!AT85)</f>
        <v>Non</v>
      </c>
      <c r="N87" s="17" t="str">
        <f>IF(ISBLANK('TLC Données détaillées'!BA85),"",'TLC Données détaillées'!BA85)</f>
        <v>Non</v>
      </c>
      <c r="O87" s="17" t="str">
        <f>IF(ISBLANK('TLC Données détaillées'!CA85),"",'TLC Données détaillées'!CA85)</f>
        <v>Oui</v>
      </c>
      <c r="P87" s="17" t="str">
        <f>IF(ISBLANK('TLC Données détaillées'!CE85),"",'TLC Données détaillées'!CE85)</f>
        <v>Non, en cours</v>
      </c>
      <c r="Q87" s="17" t="str">
        <f>IF(ISBLANK('TLC Données détaillées'!CI85),"",'TLC Données détaillées'!CI85)</f>
        <v>N/A</v>
      </c>
      <c r="R87" s="17" t="str">
        <f>IF(ISBLANK('TLC Données détaillées'!CM85),"",'TLC Données détaillées'!CM85)</f>
        <v>Oui</v>
      </c>
      <c r="S87" s="17" t="str">
        <f>IF(ISBLANK('TLC Données détaillées'!CT85),"",'TLC Données détaillées'!CT85)</f>
        <v>Oui</v>
      </c>
      <c r="T87" s="17" t="str">
        <f>IF(ISBLANK('TLC Données détaillées'!CV85),"",'TLC Données détaillées'!CV85)</f>
        <v>Oui</v>
      </c>
      <c r="U87" s="17" t="str">
        <f>IF(ISBLANK('TLC Données détaillées'!CZ85),"",'TLC Données détaillées'!CZ85)</f>
        <v>Oui</v>
      </c>
      <c r="V87" s="17" t="str">
        <f>IF(ISBLANK('TLC Données détaillées'!DB85),"",'TLC Données détaillées'!DB85)</f>
        <v>Non, en cours</v>
      </c>
      <c r="W87" s="17" t="str">
        <f>IF(ISBLANK('TLC Données détaillées'!DD85),"",'TLC Données détaillées'!DD85)</f>
        <v>Oui</v>
      </c>
    </row>
    <row r="88" spans="1:23" s="9" customFormat="1" ht="114.75" customHeight="1" x14ac:dyDescent="0.25">
      <c r="A88" s="21" t="str">
        <f>IF(ISBLANK('TLC Données détaillées'!A86),"",'TLC Données détaillées'!A86)</f>
        <v>elfinfo</v>
      </c>
      <c r="B88" s="21" t="str">
        <f>IF(ISBLANK('TLC Données détaillées'!I86),"",'TLC Données détaillées'!I86)</f>
        <v>eSethFamily, application logiciel permettant l'organisation et la réalisation de la télé vidéo, entre les familles et les résidents, de façon simple et sécurisée.</v>
      </c>
      <c r="C88" s="28" t="str">
        <f>IF(ISBLANK('TLC Données détaillées'!J86),"",'TLC Données détaillées'!J86)</f>
        <v>Auvergne-Rhône-Alpes ;Bourgogne-Franche-Comté ;Bretagne ;Centre-Val de Loire ;Corse;Grand Est ;Hauts-de-France;Ile-de-France ;Normandie ;Nouvelle-Aquitaine ;Occitanie ;Pays de la Loire ;Provence-Alpes-Côte d'Azur ;Guadeloupe ;Martinique ;Guyane ;La Réunion ;Mayotte</v>
      </c>
      <c r="D88" s="33" t="str">
        <f>IF(ISBLANK('TLC Données détaillées'!M86),"",'TLC Données détaillées'!M86)</f>
        <v>Simplification des rdv de visite pour les établissement de santé. Les visites deviennent connectées pour les établissements médico-sociaux. Les familles réservent des horaires en lignes sur le portail de l'établissement de leur résident qui disposent d'un « tableau de bord » leur permettant de planifier et d'organiser leur télé vidéo selon l'autonomie de chaque résident grâce à des listes précises de demandes, en fonction de leur pathologie.</v>
      </c>
      <c r="E88" s="32" t="str">
        <f>IF(ISBLANK('TLC Données détaillées'!T86),"",'TLC Données détaillées'!T86)</f>
        <v>http://esethfamily.fr/</v>
      </c>
      <c r="F88" s="17" t="str">
        <f>IF(ISBLANK('TLC Données détaillées'!AF86),"",'TLC Données détaillées'!AF86)</f>
        <v>Non</v>
      </c>
      <c r="G88" s="17" t="str">
        <f>IF(ISBLANK('TLC Données détaillées'!AH86),"",'TLC Données détaillées'!AH86)</f>
        <v>Non</v>
      </c>
      <c r="H88" s="17" t="str">
        <f>IF(ISBLANK('TLC Données détaillées'!AJ86),"",'TLC Données détaillées'!AJ86)</f>
        <v>Non</v>
      </c>
      <c r="I88" s="17" t="str">
        <f>IF(ISBLANK('TLC Données détaillées'!AL86),"",'TLC Données détaillées'!AL86)</f>
        <v>Non</v>
      </c>
      <c r="J88" s="17" t="str">
        <f>IF(ISBLANK('TLC Données détaillées'!AN86),"",'TLC Données détaillées'!AN86)</f>
        <v>Oui</v>
      </c>
      <c r="K88" s="17" t="str">
        <f>IF(ISBLANK('TLC Données détaillées'!AP86),"",'TLC Données détaillées'!AP86)</f>
        <v>Non</v>
      </c>
      <c r="L88" s="17" t="str">
        <f>IF(ISBLANK('TLC Données détaillées'!AR86),"",'TLC Données détaillées'!AR86)</f>
        <v>Non</v>
      </c>
      <c r="M88" s="17" t="str">
        <f>IF(ISBLANK('TLC Données détaillées'!AT86),"",'TLC Données détaillées'!AT86)</f>
        <v>Non</v>
      </c>
      <c r="N88" s="17" t="str">
        <f>IF(ISBLANK('TLC Données détaillées'!BA86),"",'TLC Données détaillées'!BA86)</f>
        <v>Oui</v>
      </c>
      <c r="O88" s="17" t="str">
        <f>IF(ISBLANK('TLC Données détaillées'!CA86),"",'TLC Données détaillées'!CA86)</f>
        <v>Oui</v>
      </c>
      <c r="P88" s="17" t="str">
        <f>IF(ISBLANK('TLC Données détaillées'!CE86),"",'TLC Données détaillées'!CE86)</f>
        <v>N/A</v>
      </c>
      <c r="Q88" s="17" t="str">
        <f>IF(ISBLANK('TLC Données détaillées'!CI86),"",'TLC Données détaillées'!CI86)</f>
        <v>Non, en cours</v>
      </c>
      <c r="R88" s="17" t="str">
        <f>IF(ISBLANK('TLC Données détaillées'!CM86),"",'TLC Données détaillées'!CM86)</f>
        <v>Oui</v>
      </c>
      <c r="S88" s="17" t="str">
        <f>IF(ISBLANK('TLC Données détaillées'!CT86),"",'TLC Données détaillées'!CT86)</f>
        <v>Oui</v>
      </c>
      <c r="T88" s="17" t="str">
        <f>IF(ISBLANK('TLC Données détaillées'!CV86),"",'TLC Données détaillées'!CV86)</f>
        <v>Oui</v>
      </c>
      <c r="U88" s="17" t="str">
        <f>IF(ISBLANK('TLC Données détaillées'!CZ86),"",'TLC Données détaillées'!CZ86)</f>
        <v>Oui</v>
      </c>
      <c r="V88" s="17" t="str">
        <f>IF(ISBLANK('TLC Données détaillées'!DB86),"",'TLC Données détaillées'!DB86)</f>
        <v>N/A</v>
      </c>
      <c r="W88" s="17" t="str">
        <f>IF(ISBLANK('TLC Données détaillées'!DD86),"",'TLC Données détaillées'!DD86)</f>
        <v>Non, pas prévu</v>
      </c>
    </row>
    <row r="89" spans="1:23" s="9" customFormat="1" ht="114.75" customHeight="1" x14ac:dyDescent="0.25">
      <c r="A89" s="21" t="str">
        <f>IF(ISBLANK('TLC Données détaillées'!A87),"",'TLC Données détaillées'!A87)</f>
        <v>Pulsy</v>
      </c>
      <c r="B89" s="21" t="str">
        <f>IF(ISBLANK('TLC Données détaillées'!I87),"",'TLC Données détaillées'!I87)</f>
        <v>Odys Web</v>
      </c>
      <c r="C89" s="28" t="str">
        <f>IF(ISBLANK('TLC Données détaillées'!J87),"",'TLC Données détaillées'!J87)</f>
        <v>Grand Est</v>
      </c>
      <c r="D89" s="33" t="str">
        <f>IF(ISBLANK('TLC Données détaillées'!M87),"",'TLC Données détaillées'!M87)</f>
        <v>Groupement Régional d'Appui au Développement de la e-Santé en région Grand Est, Pulsy propose un bouquet de solutions numériques cohérents et intégré au service des professionnels de santé de la région, en exercice libéral ou salarié, ainsi qu'aux patients._x000D_
Dans ce cadre, Pulsy propose la solution de téléconsultation Odys Web, permettant la prise en charge d'une consultation médicale ou paramédicale, programmée ou instantanée, entre le professionnel de santé et son patient._x000D_
En s'appuyant sur Odys web, les professionnels de santé s'inscrivent dans de nouvelles formes de prises en charge innovantes pour les patients suspectés Covid19 positifs et en confinement, et assurent la continuité des soins pour les autres pathologies.</v>
      </c>
      <c r="E89" s="32" t="str">
        <f>IF(ISBLANK('TLC Données détaillées'!T87),"",'TLC Données détaillées'!T87)</f>
        <v>www.pulsy.fr/portail/nos-services-e-sante/telemedecine-48-56.html</v>
      </c>
      <c r="F89" s="17" t="str">
        <f>IF(ISBLANK('TLC Données détaillées'!AF87),"",'TLC Données détaillées'!AF87)</f>
        <v>Oui</v>
      </c>
      <c r="G89" s="17" t="str">
        <f>IF(ISBLANK('TLC Données détaillées'!AH87),"",'TLC Données détaillées'!AH87)</f>
        <v>Oui</v>
      </c>
      <c r="H89" s="17" t="str">
        <f>IF(ISBLANK('TLC Données détaillées'!AJ87),"",'TLC Données détaillées'!AJ87)</f>
        <v>Non</v>
      </c>
      <c r="I89" s="17" t="str">
        <f>IF(ISBLANK('TLC Données détaillées'!AL87),"",'TLC Données détaillées'!AL87)</f>
        <v>Non</v>
      </c>
      <c r="J89" s="17" t="str">
        <f>IF(ISBLANK('TLC Données détaillées'!AN87),"",'TLC Données détaillées'!AN87)</f>
        <v>Non</v>
      </c>
      <c r="K89" s="17" t="str">
        <f>IF(ISBLANK('TLC Données détaillées'!AP87),"",'TLC Données détaillées'!AP87)</f>
        <v>Non</v>
      </c>
      <c r="L89" s="17" t="str">
        <f>IF(ISBLANK('TLC Données détaillées'!AR87),"",'TLC Données détaillées'!AR87)</f>
        <v>Oui</v>
      </c>
      <c r="M89" s="17" t="str">
        <f>IF(ISBLANK('TLC Données détaillées'!AT87),"",'TLC Données détaillées'!AT87)</f>
        <v>Non</v>
      </c>
      <c r="N89" s="17" t="str">
        <f>IF(ISBLANK('TLC Données détaillées'!BA87),"",'TLC Données détaillées'!BA87)</f>
        <v>Oui</v>
      </c>
      <c r="O89" s="17" t="str">
        <f>IF(ISBLANK('TLC Données détaillées'!CA87),"",'TLC Données détaillées'!CA87)</f>
        <v>Oui</v>
      </c>
      <c r="P89" s="17" t="str">
        <f>IF(ISBLANK('TLC Données détaillées'!CE87),"",'TLC Données détaillées'!CE87)</f>
        <v>Non, pas prévu</v>
      </c>
      <c r="Q89" s="17" t="str">
        <f>IF(ISBLANK('TLC Données détaillées'!CI87),"",'TLC Données détaillées'!CI87)</f>
        <v>Oui</v>
      </c>
      <c r="R89" s="17" t="str">
        <f>IF(ISBLANK('TLC Données détaillées'!CM87),"",'TLC Données détaillées'!CM87)</f>
        <v>Oui</v>
      </c>
      <c r="S89" s="17" t="str">
        <f>IF(ISBLANK('TLC Données détaillées'!CT87),"",'TLC Données détaillées'!CT87)</f>
        <v>Oui</v>
      </c>
      <c r="T89" s="17" t="str">
        <f>IF(ISBLANK('TLC Données détaillées'!CV87),"",'TLC Données détaillées'!CV87)</f>
        <v>Oui</v>
      </c>
      <c r="U89" s="17" t="str">
        <f>IF(ISBLANK('TLC Données détaillées'!CZ87),"",'TLC Données détaillées'!CZ87)</f>
        <v>Non, en cours</v>
      </c>
      <c r="V89" s="17" t="str">
        <f>IF(ISBLANK('TLC Données détaillées'!DB87),"",'TLC Données détaillées'!DB87)</f>
        <v>Oui</v>
      </c>
      <c r="W89" s="17" t="str">
        <f>IF(ISBLANK('TLC Données détaillées'!DD87),"",'TLC Données détaillées'!DD87)</f>
        <v>Oui</v>
      </c>
    </row>
    <row r="90" spans="1:23" s="9" customFormat="1" ht="114.75" customHeight="1" x14ac:dyDescent="0.25">
      <c r="A90" s="21" t="str">
        <f>IF(ISBLANK('TLC Données détaillées'!A88),"",'TLC Données détaillées'!A88)</f>
        <v>H4D</v>
      </c>
      <c r="B90" s="21" t="str">
        <f>IF(ISBLANK('TLC Données détaillées'!I88),"",'TLC Données détaillées'!I88)</f>
        <v>Cabine de télémédecine Consult Station</v>
      </c>
      <c r="C90" s="28" t="str">
        <f>IF(ISBLANK('TLC Données détaillées'!J88),"",'TLC Données détaillées'!J88)</f>
        <v>Auvergne-Rhône-Alpes ;Bourgogne-Franche-Comté ;Bretagne ;Centre-Val de Loire ;Corse;Grand Est ;Hauts-de-France;Ile-de-France ;Normandie ;Nouvelle-Aquitaine ;Occitanie ;Pays de la Loire ;Provence-Alpes-Côte d'Azur</v>
      </c>
      <c r="D90" s="33" t="str">
        <f>IF(ISBLANK('TLC Données détaillées'!M88),"",'TLC Données détaillées'!M88)</f>
        <v>La cabine de télémédecine H4D est une solution unique, performante et sure qui réunit l'ensemble des instruments de mesure et d'investigation nécessaires à la prise en charge des patients en visioconférence. Cette solution de télémédecine sans personnel aidant permet au médecin de réaliser à distance un examen clinique, poser un diagnostic, et délivrer une ordonnance directement imprimée.</v>
      </c>
      <c r="E90" s="32" t="str">
        <f>IF(ISBLANK('TLC Données détaillées'!T88),"",'TLC Données détaillées'!T88)</f>
        <v>www.h4d.com</v>
      </c>
      <c r="F90" s="17" t="str">
        <f>IF(ISBLANK('TLC Données détaillées'!AF88),"",'TLC Données détaillées'!AF88)</f>
        <v>Oui</v>
      </c>
      <c r="G90" s="17" t="str">
        <f>IF(ISBLANK('TLC Données détaillées'!AH88),"",'TLC Données détaillées'!AH88)</f>
        <v>Oui</v>
      </c>
      <c r="H90" s="17" t="str">
        <f>IF(ISBLANK('TLC Données détaillées'!AJ88),"",'TLC Données détaillées'!AJ88)</f>
        <v>N/A</v>
      </c>
      <c r="I90" s="17" t="str">
        <f>IF(ISBLANK('TLC Données détaillées'!AL88),"",'TLC Données détaillées'!AL88)</f>
        <v>Oui</v>
      </c>
      <c r="J90" s="17" t="str">
        <f>IF(ISBLANK('TLC Données détaillées'!AN88),"",'TLC Données détaillées'!AN88)</f>
        <v>Non</v>
      </c>
      <c r="K90" s="17" t="str">
        <f>IF(ISBLANK('TLC Données détaillées'!AP88),"",'TLC Données détaillées'!AP88)</f>
        <v>Non</v>
      </c>
      <c r="L90" s="17" t="str">
        <f>IF(ISBLANK('TLC Données détaillées'!AR88),"",'TLC Données détaillées'!AR88)</f>
        <v>N/A</v>
      </c>
      <c r="M90" s="17" t="str">
        <f>IF(ISBLANK('TLC Données détaillées'!AT88),"",'TLC Données détaillées'!AT88)</f>
        <v>Non</v>
      </c>
      <c r="N90" s="17" t="str">
        <f>IF(ISBLANK('TLC Données détaillées'!BA88),"",'TLC Données détaillées'!BA88)</f>
        <v>Oui</v>
      </c>
      <c r="O90" s="17" t="str">
        <f>IF(ISBLANK('TLC Données détaillées'!CA88),"",'TLC Données détaillées'!CA88)</f>
        <v>Oui</v>
      </c>
      <c r="P90" s="17" t="str">
        <f>IF(ISBLANK('TLC Données détaillées'!CE88),"",'TLC Données détaillées'!CE88)</f>
        <v>Non, pas prévu</v>
      </c>
      <c r="Q90" s="17" t="str">
        <f>IF(ISBLANK('TLC Données détaillées'!CI88),"",'TLC Données détaillées'!CI88)</f>
        <v>Oui</v>
      </c>
      <c r="R90" s="17" t="str">
        <f>IF(ISBLANK('TLC Données détaillées'!CM88),"",'TLC Données détaillées'!CM88)</f>
        <v>Oui</v>
      </c>
      <c r="S90" s="17" t="str">
        <f>IF(ISBLANK('TLC Données détaillées'!CT88),"",'TLC Données détaillées'!CT88)</f>
        <v>Oui</v>
      </c>
      <c r="T90" s="17" t="str">
        <f>IF(ISBLANK('TLC Données détaillées'!CV88),"",'TLC Données détaillées'!CV88)</f>
        <v>Oui</v>
      </c>
      <c r="U90" s="17" t="str">
        <f>IF(ISBLANK('TLC Données détaillées'!CZ88),"",'TLC Données détaillées'!CZ88)</f>
        <v>Oui</v>
      </c>
      <c r="V90" s="17" t="str">
        <f>IF(ISBLANK('TLC Données détaillées'!DB88),"",'TLC Données détaillées'!DB88)</f>
        <v>Oui</v>
      </c>
      <c r="W90" s="17" t="str">
        <f>IF(ISBLANK('TLC Données détaillées'!DD88),"",'TLC Données détaillées'!DD88)</f>
        <v>Oui</v>
      </c>
    </row>
    <row r="91" spans="1:23" s="9" customFormat="1" ht="114.75" customHeight="1" x14ac:dyDescent="0.25">
      <c r="A91" s="21" t="str">
        <f>IF(ISBLANK('TLC Données détaillées'!A89),"",'TLC Données détaillées'!A89)</f>
        <v>EDAGORA</v>
      </c>
      <c r="B91" s="21" t="str">
        <f>IF(ISBLANK('TLC Données détaillées'!I89),"",'TLC Données détaillées'!I89)</f>
        <v>Visioclic.fr</v>
      </c>
      <c r="C91" s="28" t="str">
        <f>IF(ISBLANK('TLC Données détaillées'!J89),"",'TLC Données détaillées'!J89)</f>
        <v>Auvergne-Rhône-Alpes ;Bourgogne-Franche-Comté ;Bretagne ;Centre-Val de Loire ;Corse;Grand Est ;Hauts-de-France;Ile-de-France ;Normandie ;Nouvelle-Aquitaine ;Occitanie ;Pays de la Loire ;Provence-Alpes-Côte d'Azur ;Guadeloupe ;Martinique ;Guyane ;La Réunion ;Mayotte</v>
      </c>
      <c r="D91" s="33" t="str">
        <f>IF(ISBLANK('TLC Données détaillées'!M89),"",'TLC Données détaillées'!M89)</f>
        <v>Service de téléconsultation très simple et immédiat, gratuit, sans collecte de données, sans logiciel à installer, sans compte à créer. Usage anonyme. Connexion sécurisée de bout en bout.</v>
      </c>
      <c r="E91" s="32" t="str">
        <f>IF(ISBLANK('TLC Données détaillées'!T89),"",'TLC Données détaillées'!T89)</f>
        <v>visioclic.fr</v>
      </c>
      <c r="F91" s="17" t="str">
        <f>IF(ISBLANK('TLC Données détaillées'!AF89),"",'TLC Données détaillées'!AF89)</f>
        <v>Oui</v>
      </c>
      <c r="G91" s="17" t="str">
        <f>IF(ISBLANK('TLC Données détaillées'!AH89),"",'TLC Données détaillées'!AH89)</f>
        <v>Oui</v>
      </c>
      <c r="H91" s="17" t="str">
        <f>IF(ISBLANK('TLC Données détaillées'!AJ89),"",'TLC Données détaillées'!AJ89)</f>
        <v>Oui</v>
      </c>
      <c r="I91" s="17" t="str">
        <f>IF(ISBLANK('TLC Données détaillées'!AL89),"",'TLC Données détaillées'!AL89)</f>
        <v>Oui</v>
      </c>
      <c r="J91" s="17" t="str">
        <f>IF(ISBLANK('TLC Données détaillées'!AN89),"",'TLC Données détaillées'!AN89)</f>
        <v>Non</v>
      </c>
      <c r="K91" s="17" t="str">
        <f>IF(ISBLANK('TLC Données détaillées'!AP89),"",'TLC Données détaillées'!AP89)</f>
        <v>Non</v>
      </c>
      <c r="L91" s="17" t="str">
        <f>IF(ISBLANK('TLC Données détaillées'!AR89),"",'TLC Données détaillées'!AR89)</f>
        <v>Oui</v>
      </c>
      <c r="M91" s="17" t="str">
        <f>IF(ISBLANK('TLC Données détaillées'!AT89),"",'TLC Données détaillées'!AT89)</f>
        <v>Non</v>
      </c>
      <c r="N91" s="17" t="str">
        <f>IF(ISBLANK('TLC Données détaillées'!BA89),"",'TLC Données détaillées'!BA89)</f>
        <v>Oui</v>
      </c>
      <c r="O91" s="17" t="str">
        <f>IF(ISBLANK('TLC Données détaillées'!CA89),"",'TLC Données détaillées'!CA89)</f>
        <v>Oui</v>
      </c>
      <c r="P91" s="17" t="str">
        <f>IF(ISBLANK('TLC Données détaillées'!CE89),"",'TLC Données détaillées'!CE89)</f>
        <v>Non, pas prévu</v>
      </c>
      <c r="Q91" s="17" t="str">
        <f>IF(ISBLANK('TLC Données détaillées'!CI89),"",'TLC Données détaillées'!CI89)</f>
        <v>Non, pas prévu</v>
      </c>
      <c r="R91" s="17" t="str">
        <f>IF(ISBLANK('TLC Données détaillées'!CM89),"",'TLC Données détaillées'!CM89)</f>
        <v>Non, pas prévu</v>
      </c>
      <c r="S91" s="17" t="str">
        <f>IF(ISBLANK('TLC Données détaillées'!CT89),"",'TLC Données détaillées'!CT89)</f>
        <v>Oui</v>
      </c>
      <c r="T91" s="17" t="str">
        <f>IF(ISBLANK('TLC Données détaillées'!CV89),"",'TLC Données détaillées'!CV89)</f>
        <v>Oui</v>
      </c>
      <c r="U91" s="17" t="str">
        <f>IF(ISBLANK('TLC Données détaillées'!CZ89),"",'TLC Données détaillées'!CZ89)</f>
        <v>N/A</v>
      </c>
      <c r="V91" s="17" t="str">
        <f>IF(ISBLANK('TLC Données détaillées'!DB89),"",'TLC Données détaillées'!DB89)</f>
        <v>N/A</v>
      </c>
      <c r="W91" s="17" t="str">
        <f>IF(ISBLANK('TLC Données détaillées'!DD89),"",'TLC Données détaillées'!DD89)</f>
        <v>N/A</v>
      </c>
    </row>
    <row r="92" spans="1:23" s="9" customFormat="1" ht="114.75" customHeight="1" x14ac:dyDescent="0.25">
      <c r="A92" s="21" t="str">
        <f>IF(ISBLANK('TLC Données détaillées'!A90),"",'TLC Données détaillées'!A90)</f>
        <v>UBICENTREX</v>
      </c>
      <c r="B92" s="21" t="str">
        <f>IF(ISBLANK('TLC Données détaillées'!I90),"",'TLC Données détaillées'!I90)</f>
        <v>Ubicentrex - Ubiclic</v>
      </c>
      <c r="C92" s="28" t="str">
        <f>IF(ISBLANK('TLC Données détaillées'!J90),"",'TLC Données détaillées'!J90)</f>
        <v>Auvergne-Rhône-Alpes ;Bourgogne-Franche-Comté ;Bretagne ;Centre-Val de Loire ;Corse;Grand Est ;Hauts-de-France;Ile-de-France ;Normandie ;Nouvelle-Aquitaine ;Occitanie ;Pays de la Loire ;Provence-Alpes-Côte d'Azur ;Guadeloupe ;Martinique ;Guyane ;La Réunion ;Mayotte</v>
      </c>
      <c r="D92" s="33" t="str">
        <f>IF(ISBLANK('TLC Données détaillées'!M90),"",'TLC Données détaillées'!M90)</f>
        <v>Le module de téléconsultation Ubicentrex-Ubiclic est un nouveau module qui a été conçu pour fonctionner avec nos outils existants. Vous pouvez facilement ouvrir des créneaux de téléconsultation sur les agendas de vos professionnels. Les patients pourront prendre un rendez-vous de téléconsultation par téléphone ou via Ubiclic.</v>
      </c>
      <c r="E92" s="32" t="str">
        <f>IF(ISBLANK('TLC Données détaillées'!T90),"",'TLC Données détaillées'!T90)</f>
        <v>www.ubiclic.com/</v>
      </c>
      <c r="F92" s="17" t="str">
        <f>IF(ISBLANK('TLC Données détaillées'!AF90),"",'TLC Données détaillées'!AF90)</f>
        <v>Oui</v>
      </c>
      <c r="G92" s="17" t="str">
        <f>IF(ISBLANK('TLC Données détaillées'!AH90),"",'TLC Données détaillées'!AH90)</f>
        <v>Oui</v>
      </c>
      <c r="H92" s="17" t="str">
        <f>IF(ISBLANK('TLC Données détaillées'!AJ90),"",'TLC Données détaillées'!AJ90)</f>
        <v>Non</v>
      </c>
      <c r="I92" s="17" t="str">
        <f>IF(ISBLANK('TLC Données détaillées'!AL90),"",'TLC Données détaillées'!AL90)</f>
        <v>Non</v>
      </c>
      <c r="J92" s="17" t="str">
        <f>IF(ISBLANK('TLC Données détaillées'!AN90),"",'TLC Données détaillées'!AN90)</f>
        <v>Oui</v>
      </c>
      <c r="K92" s="17" t="str">
        <f>IF(ISBLANK('TLC Données détaillées'!AP90),"",'TLC Données détaillées'!AP90)</f>
        <v>Non</v>
      </c>
      <c r="L92" s="17" t="str">
        <f>IF(ISBLANK('TLC Données détaillées'!AR90),"",'TLC Données détaillées'!AR90)</f>
        <v>Oui</v>
      </c>
      <c r="M92" s="17" t="str">
        <f>IF(ISBLANK('TLC Données détaillées'!AT90),"",'TLC Données détaillées'!AT90)</f>
        <v>Non</v>
      </c>
      <c r="N92" s="17" t="str">
        <f>IF(ISBLANK('TLC Données détaillées'!BA90),"",'TLC Données détaillées'!BA90)</f>
        <v>Oui</v>
      </c>
      <c r="O92" s="17" t="str">
        <f>IF(ISBLANK('TLC Données détaillées'!CA90),"",'TLC Données détaillées'!CA90)</f>
        <v>Oui</v>
      </c>
      <c r="P92" s="17" t="str">
        <f>IF(ISBLANK('TLC Données détaillées'!CE90),"",'TLC Données détaillées'!CE90)</f>
        <v>Non, en cours</v>
      </c>
      <c r="Q92" s="17" t="str">
        <f>IF(ISBLANK('TLC Données détaillées'!CI90),"",'TLC Données détaillées'!CI90)</f>
        <v>Non, en cours</v>
      </c>
      <c r="R92" s="17" t="str">
        <f>IF(ISBLANK('TLC Données détaillées'!CM90),"",'TLC Données détaillées'!CM90)</f>
        <v>Oui</v>
      </c>
      <c r="S92" s="17" t="str">
        <f>IF(ISBLANK('TLC Données détaillées'!CT90),"",'TLC Données détaillées'!CT90)</f>
        <v>Oui</v>
      </c>
      <c r="T92" s="17" t="str">
        <f>IF(ISBLANK('TLC Données détaillées'!CV90),"",'TLC Données détaillées'!CV90)</f>
        <v>Oui</v>
      </c>
      <c r="U92" s="17" t="str">
        <f>IF(ISBLANK('TLC Données détaillées'!CZ90),"",'TLC Données détaillées'!CZ90)</f>
        <v>Oui</v>
      </c>
      <c r="V92" s="17" t="str">
        <f>IF(ISBLANK('TLC Données détaillées'!DB90),"",'TLC Données détaillées'!DB90)</f>
        <v>Oui</v>
      </c>
      <c r="W92" s="17" t="str">
        <f>IF(ISBLANK('TLC Données détaillées'!DD90),"",'TLC Données détaillées'!DD90)</f>
        <v>Oui</v>
      </c>
    </row>
    <row r="93" spans="1:23" s="9" customFormat="1" ht="114.75" customHeight="1" x14ac:dyDescent="0.25">
      <c r="A93" s="21" t="str">
        <f>IF(ISBLANK('TLC Données détaillées'!A91),"",'TLC Données détaillées'!A91)</f>
        <v>CONEX SANTE</v>
      </c>
      <c r="B93" s="21" t="str">
        <f>IF(ISBLANK('TLC Données détaillées'!I91),"",'TLC Données détaillées'!I91)</f>
        <v>OCCIMED</v>
      </c>
      <c r="C93" s="28" t="str">
        <f>IF(ISBLANK('TLC Données détaillées'!J91),"",'TLC Données détaillées'!J91)</f>
        <v>Occitanie</v>
      </c>
      <c r="D93" s="33" t="str">
        <f>IF(ISBLANK('TLC Données détaillées'!M91),"",'TLC Données détaillées'!M91)</f>
        <v>Téléexpertise médicale rapide (immédiate ou planifiée) et synchrone entre professionnels de santé au travers de réseaux interprofessionnels de santé et de réseaux de mêmes spécialités pour fluidifier et optimiser le parcours de soin des patients.</v>
      </c>
      <c r="E93" s="32" t="str">
        <f>IF(ISBLANK('TLC Données détaillées'!T91),"",'TLC Données détaillées'!T91)</f>
        <v>www.occimed.fr</v>
      </c>
      <c r="F93" s="17" t="str">
        <f>IF(ISBLANK('TLC Données détaillées'!AF91),"",'TLC Données détaillées'!AF91)</f>
        <v>Oui</v>
      </c>
      <c r="G93" s="17" t="str">
        <f>IF(ISBLANK('TLC Données détaillées'!AH91),"",'TLC Données détaillées'!AH91)</f>
        <v>Oui</v>
      </c>
      <c r="H93" s="17" t="str">
        <f>IF(ISBLANK('TLC Données détaillées'!AJ91),"",'TLC Données détaillées'!AJ91)</f>
        <v>Oui</v>
      </c>
      <c r="I93" s="17" t="str">
        <f>IF(ISBLANK('TLC Données détaillées'!AL91),"",'TLC Données détaillées'!AL91)</f>
        <v>Oui</v>
      </c>
      <c r="J93" s="17" t="str">
        <f>IF(ISBLANK('TLC Données détaillées'!AN91),"",'TLC Données détaillées'!AN91)</f>
        <v>Oui</v>
      </c>
      <c r="K93" s="17" t="str">
        <f>IF(ISBLANK('TLC Données détaillées'!AP91),"",'TLC Données détaillées'!AP91)</f>
        <v>Oui</v>
      </c>
      <c r="L93" s="17" t="str">
        <f>IF(ISBLANK('TLC Données détaillées'!AR91),"",'TLC Données détaillées'!AR91)</f>
        <v>Oui</v>
      </c>
      <c r="M93" s="17" t="str">
        <f>IF(ISBLANK('TLC Données détaillées'!AT91),"",'TLC Données détaillées'!AT91)</f>
        <v>Oui</v>
      </c>
      <c r="N93" s="17" t="str">
        <f>IF(ISBLANK('TLC Données détaillées'!BA91),"",'TLC Données détaillées'!BA91)</f>
        <v>N/A</v>
      </c>
      <c r="O93" s="17" t="str">
        <f>IF(ISBLANK('TLC Données détaillées'!CA91),"",'TLC Données détaillées'!CA91)</f>
        <v>Oui</v>
      </c>
      <c r="P93" s="17" t="str">
        <f>IF(ISBLANK('TLC Données détaillées'!CE91),"",'TLC Données détaillées'!CE91)</f>
        <v>Non, pas prévu</v>
      </c>
      <c r="Q93" s="17" t="str">
        <f>IF(ISBLANK('TLC Données détaillées'!CI91),"",'TLC Données détaillées'!CI91)</f>
        <v>N/A</v>
      </c>
      <c r="R93" s="17" t="str">
        <f>IF(ISBLANK('TLC Données détaillées'!CM91),"",'TLC Données détaillées'!CM91)</f>
        <v>Oui</v>
      </c>
      <c r="S93" s="17" t="str">
        <f>IF(ISBLANK('TLC Données détaillées'!CT91),"",'TLC Données détaillées'!CT91)</f>
        <v>Oui</v>
      </c>
      <c r="T93" s="17" t="str">
        <f>IF(ISBLANK('TLC Données détaillées'!CV91),"",'TLC Données détaillées'!CV91)</f>
        <v>Oui</v>
      </c>
      <c r="U93" s="17" t="str">
        <f>IF(ISBLANK('TLC Données détaillées'!CZ91),"",'TLC Données détaillées'!CZ91)</f>
        <v>Oui</v>
      </c>
      <c r="V93" s="17" t="str">
        <f>IF(ISBLANK('TLC Données détaillées'!DB91),"",'TLC Données détaillées'!DB91)</f>
        <v>Oui</v>
      </c>
      <c r="W93" s="17" t="str">
        <f>IF(ISBLANK('TLC Données détaillées'!DD91),"",'TLC Données détaillées'!DD91)</f>
        <v>Oui</v>
      </c>
    </row>
    <row r="94" spans="1:23" s="9" customFormat="1" ht="114.75" customHeight="1" x14ac:dyDescent="0.25">
      <c r="A94" s="21" t="str">
        <f>IF(ISBLANK('TLC Données détaillées'!A92),"",'TLC Données détaillées'!A92)</f>
        <v>Parsys Télémédecine</v>
      </c>
      <c r="B94" s="21" t="str">
        <f>IF(ISBLANK('TLC Données détaillées'!I92),"",'TLC Données détaillées'!I92)</f>
        <v>Parsys télémédecine</v>
      </c>
      <c r="C94" s="28" t="str">
        <f>IF(ISBLANK('TLC Données détaillées'!J92),"",'TLC Données détaillées'!J92)</f>
        <v>Auvergne-Rhône-Alpes ;Bourgogne-Franche-Comté ;Bretagne ;Centre-Val de Loire ;Corse;Grand Est ;Hauts-de-France;Ile-de-France ;Normandie ;Nouvelle-Aquitaine ;Occitanie ;Pays de la Loire ;Provence-Alpes-Côte d'Azur ;Guadeloupe ;Martinique ;Guyane ;La Réunion ;Mayotte</v>
      </c>
      <c r="D94" s="33" t="str">
        <f>IF(ISBLANK('TLC Données détaillées'!M92),"",'TLC Données détaillées'!M92)</f>
        <v>Stations (valises), chariots et sacs à dos de télémédecine, équipés de dispositifs médicaux connectés et d'un outil de visioconférence médicale sécurisé. Electrocardiographes Bluetooth brevetés à 12 et 18 dérivations. Cloud sécurisé et agréé HDS, pour partage de données médicales en direct avec n'importe quel médecin.</v>
      </c>
      <c r="E94" s="32" t="str">
        <f>IF(ISBLANK('TLC Données détaillées'!T92),"",'TLC Données détaillées'!T92)</f>
        <v>parsys.com</v>
      </c>
      <c r="F94" s="17" t="str">
        <f>IF(ISBLANK('TLC Données détaillées'!AF92),"",'TLC Données détaillées'!AF92)</f>
        <v>Oui</v>
      </c>
      <c r="G94" s="17" t="str">
        <f>IF(ISBLANK('TLC Données détaillées'!AH92),"",'TLC Données détaillées'!AH92)</f>
        <v>Oui</v>
      </c>
      <c r="H94" s="17" t="str">
        <f>IF(ISBLANK('TLC Données détaillées'!AJ92),"",'TLC Données détaillées'!AJ92)</f>
        <v>Oui</v>
      </c>
      <c r="I94" s="17" t="str">
        <f>IF(ISBLANK('TLC Données détaillées'!AL92),"",'TLC Données détaillées'!AL92)</f>
        <v>Oui</v>
      </c>
      <c r="J94" s="17" t="str">
        <f>IF(ISBLANK('TLC Données détaillées'!AN92),"",'TLC Données détaillées'!AN92)</f>
        <v>Oui</v>
      </c>
      <c r="K94" s="17" t="str">
        <f>IF(ISBLANK('TLC Données détaillées'!AP92),"",'TLC Données détaillées'!AP92)</f>
        <v>Oui</v>
      </c>
      <c r="L94" s="17" t="str">
        <f>IF(ISBLANK('TLC Données détaillées'!AR92),"",'TLC Données détaillées'!AR92)</f>
        <v>N/A</v>
      </c>
      <c r="M94" s="17" t="str">
        <f>IF(ISBLANK('TLC Données détaillées'!AT92),"",'TLC Données détaillées'!AT92)</f>
        <v>Non</v>
      </c>
      <c r="N94" s="17" t="str">
        <f>IF(ISBLANK('TLC Données détaillées'!BA92),"",'TLC Données détaillées'!BA92)</f>
        <v>Non</v>
      </c>
      <c r="O94" s="17" t="str">
        <f>IF(ISBLANK('TLC Données détaillées'!CA92),"",'TLC Données détaillées'!CA92)</f>
        <v>Oui</v>
      </c>
      <c r="P94" s="17" t="str">
        <f>IF(ISBLANK('TLC Données détaillées'!CE92),"",'TLC Données détaillées'!CE92)</f>
        <v>N/A</v>
      </c>
      <c r="Q94" s="17" t="str">
        <f>IF(ISBLANK('TLC Données détaillées'!CI92),"",'TLC Données détaillées'!CI92)</f>
        <v>N/A</v>
      </c>
      <c r="R94" s="17" t="str">
        <f>IF(ISBLANK('TLC Données détaillées'!CM92),"",'TLC Données détaillées'!CM92)</f>
        <v>Oui</v>
      </c>
      <c r="S94" s="17" t="str">
        <f>IF(ISBLANK('TLC Données détaillées'!CT92),"",'TLC Données détaillées'!CT92)</f>
        <v>Oui</v>
      </c>
      <c r="T94" s="17" t="str">
        <f>IF(ISBLANK('TLC Données détaillées'!CV92),"",'TLC Données détaillées'!CV92)</f>
        <v>Oui</v>
      </c>
      <c r="U94" s="17" t="str">
        <f>IF(ISBLANK('TLC Données détaillées'!CZ92),"",'TLC Données détaillées'!CZ92)</f>
        <v>Oui</v>
      </c>
      <c r="V94" s="17" t="str">
        <f>IF(ISBLANK('TLC Données détaillées'!DB92),"",'TLC Données détaillées'!DB92)</f>
        <v>Oui</v>
      </c>
      <c r="W94" s="17" t="str">
        <f>IF(ISBLANK('TLC Données détaillées'!DD92),"",'TLC Données détaillées'!DD92)</f>
        <v>Oui</v>
      </c>
    </row>
    <row r="95" spans="1:23" s="9" customFormat="1" ht="114.75" customHeight="1" x14ac:dyDescent="0.25">
      <c r="A95" s="21" t="str">
        <f>IF(ISBLANK('TLC Données détaillées'!A93),"",'TLC Données détaillées'!A93)</f>
        <v>AFRICA-MED</v>
      </c>
      <c r="B95" s="21" t="str">
        <f>IF(ISBLANK('TLC Données détaillées'!I93),"",'TLC Données détaillées'!I93)</f>
        <v>E-SAME</v>
      </c>
      <c r="C95" s="28" t="str">
        <f>IF(ISBLANK('TLC Données détaillées'!J93),"",'TLC Données détaillées'!J93)</f>
        <v>Auvergne-Rhône-Alpes ;Bourgogne-Franche-Comté ;Bretagne ;Centre-Val de Loire ;Corse;Grand Est ;Hauts-de-France;Ile-de-France ;Normandie ;Nouvelle-Aquitaine ;Occitanie ;Pays de la Loire ;Provence-Alpes-Côte d'Azur ;Guadeloupe ;Martinique ;Guyane ;La Réunion ;Mayotte</v>
      </c>
      <c r="D95" s="33" t="str">
        <f>IF(ISBLANK('TLC Données détaillées'!M93),"",'TLC Données détaillées'!M93)</f>
        <v>PLATEFORME DE TELEMEDECINE "TOUT EN UN"_x000D_
TELECONSULTATION _x000D_
TELEEXPERTISE _x000D_
TELESURVEILLANCE _x000D_
TELEASSISTANCE _x000D_
REGULATION MEDICALE _x000D_
HEBERGEMENT DOSSIER MEDICAL</v>
      </c>
      <c r="E95" s="32" t="str">
        <f>IF(ISBLANK('TLC Données détaillées'!T93),"",'TLC Données détaillées'!T93)</f>
        <v>www.e-same.fr</v>
      </c>
      <c r="F95" s="17" t="str">
        <f>IF(ISBLANK('TLC Données détaillées'!AF93),"",'TLC Données détaillées'!AF93)</f>
        <v>Oui</v>
      </c>
      <c r="G95" s="17" t="str">
        <f>IF(ISBLANK('TLC Données détaillées'!AH93),"",'TLC Données détaillées'!AH93)</f>
        <v>Oui</v>
      </c>
      <c r="H95" s="17" t="str">
        <f>IF(ISBLANK('TLC Données détaillées'!AJ93),"",'TLC Données détaillées'!AJ93)</f>
        <v>Oui</v>
      </c>
      <c r="I95" s="17" t="str">
        <f>IF(ISBLANK('TLC Données détaillées'!AL93),"",'TLC Données détaillées'!AL93)</f>
        <v>Oui</v>
      </c>
      <c r="J95" s="17" t="str">
        <f>IF(ISBLANK('TLC Données détaillées'!AN93),"",'TLC Données détaillées'!AN93)</f>
        <v>Oui</v>
      </c>
      <c r="K95" s="17" t="str">
        <f>IF(ISBLANK('TLC Données détaillées'!AP93),"",'TLC Données détaillées'!AP93)</f>
        <v>Non</v>
      </c>
      <c r="L95" s="17" t="str">
        <f>IF(ISBLANK('TLC Données détaillées'!AR93),"",'TLC Données détaillées'!AR93)</f>
        <v>Oui</v>
      </c>
      <c r="M95" s="17" t="str">
        <f>IF(ISBLANK('TLC Données détaillées'!AT93),"",'TLC Données détaillées'!AT93)</f>
        <v>Non</v>
      </c>
      <c r="N95" s="17" t="str">
        <f>IF(ISBLANK('TLC Données détaillées'!BA93),"",'TLC Données détaillées'!BA93)</f>
        <v>Oui</v>
      </c>
      <c r="O95" s="17" t="str">
        <f>IF(ISBLANK('TLC Données détaillées'!CA93),"",'TLC Données détaillées'!CA93)</f>
        <v>Oui</v>
      </c>
      <c r="P95" s="17" t="str">
        <f>IF(ISBLANK('TLC Données détaillées'!CE93),"",'TLC Données détaillées'!CE93)</f>
        <v>Non, en cours</v>
      </c>
      <c r="Q95" s="17" t="str">
        <f>IF(ISBLANK('TLC Données détaillées'!CI93),"",'TLC Données détaillées'!CI93)</f>
        <v>Non, en cours</v>
      </c>
      <c r="R95" s="17" t="str">
        <f>IF(ISBLANK('TLC Données détaillées'!CM93),"",'TLC Données détaillées'!CM93)</f>
        <v>Oui</v>
      </c>
      <c r="S95" s="17" t="str">
        <f>IF(ISBLANK('TLC Données détaillées'!CT93),"",'TLC Données détaillées'!CT93)</f>
        <v>Oui</v>
      </c>
      <c r="T95" s="17" t="str">
        <f>IF(ISBLANK('TLC Données détaillées'!CV93),"",'TLC Données détaillées'!CV93)</f>
        <v>Oui</v>
      </c>
      <c r="U95" s="17" t="str">
        <f>IF(ISBLANK('TLC Données détaillées'!CZ93),"",'TLC Données détaillées'!CZ93)</f>
        <v>Oui</v>
      </c>
      <c r="V95" s="17" t="str">
        <f>IF(ISBLANK('TLC Données détaillées'!DB93),"",'TLC Données détaillées'!DB93)</f>
        <v>Non, en cours</v>
      </c>
      <c r="W95" s="17" t="str">
        <f>IF(ISBLANK('TLC Données détaillées'!DD93),"",'TLC Données détaillées'!DD93)</f>
        <v>Oui</v>
      </c>
    </row>
    <row r="96" spans="1:23" s="9" customFormat="1" ht="114.75" customHeight="1" x14ac:dyDescent="0.25">
      <c r="A96" s="21" t="str">
        <f>IF(ISBLANK('TLC Données détaillées'!A94),"",'TLC Données détaillées'!A94)</f>
        <v>Med-eShare</v>
      </c>
      <c r="B96" s="21" t="str">
        <f>IF(ISBLANK('TLC Données détaillées'!I94),"",'TLC Données détaillées'!I94)</f>
        <v>Yesdoc.com</v>
      </c>
      <c r="C96" s="28" t="str">
        <f>IF(ISBLANK('TLC Données détaillées'!J94),"",'TLC Données détaillées'!J94)</f>
        <v>Auvergne-Rhône-Alpes ;Bourgogne-Franche-Comté ;Bretagne ;Centre-Val de Loire ;Corse;Grand Est ;Hauts-de-France;Ile-de-France ;Normandie ;Nouvelle-Aquitaine ;Occitanie ;Pays de la Loire ;Provence-Alpes-Côte d'Azur ;Guadeloupe ;Martinique ;Guyane ;La Réunion ;Mayotte</v>
      </c>
      <c r="D96" s="33" t="str">
        <f>IF(ISBLANK('TLC Données détaillées'!M94),"",'TLC Données détaillées'!M94)</f>
        <v>Solution intégrée de prise de RDV en ligne;de téléconsultation et de dossier patient informatisé</v>
      </c>
      <c r="E96" s="32" t="str">
        <f>IF(ISBLANK('TLC Données détaillées'!T94),"",'TLC Données détaillées'!T94)</f>
        <v>yesdoc.com</v>
      </c>
      <c r="F96" s="17" t="str">
        <f>IF(ISBLANK('TLC Données détaillées'!AF94),"",'TLC Données détaillées'!AF94)</f>
        <v>Oui</v>
      </c>
      <c r="G96" s="17" t="str">
        <f>IF(ISBLANK('TLC Données détaillées'!AH94),"",'TLC Données détaillées'!AH94)</f>
        <v>Oui</v>
      </c>
      <c r="H96" s="17" t="str">
        <f>IF(ISBLANK('TLC Données détaillées'!AJ94),"",'TLC Données détaillées'!AJ94)</f>
        <v>Oui</v>
      </c>
      <c r="I96" s="17" t="str">
        <f>IF(ISBLANK('TLC Données détaillées'!AL94),"",'TLC Données détaillées'!AL94)</f>
        <v>Oui</v>
      </c>
      <c r="J96" s="17" t="str">
        <f>IF(ISBLANK('TLC Données détaillées'!AN94),"",'TLC Données détaillées'!AN94)</f>
        <v>Oui</v>
      </c>
      <c r="K96" s="17" t="str">
        <f>IF(ISBLANK('TLC Données détaillées'!AP94),"",'TLC Données détaillées'!AP94)</f>
        <v>Oui</v>
      </c>
      <c r="L96" s="17" t="str">
        <f>IF(ISBLANK('TLC Données détaillées'!AR94),"",'TLC Données détaillées'!AR94)</f>
        <v>Oui</v>
      </c>
      <c r="M96" s="17" t="str">
        <f>IF(ISBLANK('TLC Données détaillées'!AT94),"",'TLC Données détaillées'!AT94)</f>
        <v>Oui</v>
      </c>
      <c r="N96" s="17" t="str">
        <f>IF(ISBLANK('TLC Données détaillées'!BA94),"",'TLC Données détaillées'!BA94)</f>
        <v>Oui</v>
      </c>
      <c r="O96" s="17" t="str">
        <f>IF(ISBLANK('TLC Données détaillées'!CA94),"",'TLC Données détaillées'!CA94)</f>
        <v>Oui</v>
      </c>
      <c r="P96" s="17" t="str">
        <f>IF(ISBLANK('TLC Données détaillées'!CE94),"",'TLC Données détaillées'!CE94)</f>
        <v>N/A</v>
      </c>
      <c r="Q96" s="17" t="str">
        <f>IF(ISBLANK('TLC Données détaillées'!CI94),"",'TLC Données détaillées'!CI94)</f>
        <v>Non, pas prévu</v>
      </c>
      <c r="R96" s="17" t="str">
        <f>IF(ISBLANK('TLC Données détaillées'!CM94),"",'TLC Données détaillées'!CM94)</f>
        <v>Oui</v>
      </c>
      <c r="S96" s="17" t="str">
        <f>IF(ISBLANK('TLC Données détaillées'!CT94),"",'TLC Données détaillées'!CT94)</f>
        <v>Oui</v>
      </c>
      <c r="T96" s="17" t="str">
        <f>IF(ISBLANK('TLC Données détaillées'!CV94),"",'TLC Données détaillées'!CV94)</f>
        <v>Oui</v>
      </c>
      <c r="U96" s="17" t="str">
        <f>IF(ISBLANK('TLC Données détaillées'!CZ94),"",'TLC Données détaillées'!CZ94)</f>
        <v>Oui</v>
      </c>
      <c r="V96" s="17" t="str">
        <f>IF(ISBLANK('TLC Données détaillées'!DB94),"",'TLC Données détaillées'!DB94)</f>
        <v>Oui</v>
      </c>
      <c r="W96" s="17" t="str">
        <f>IF(ISBLANK('TLC Données détaillées'!DD94),"",'TLC Données détaillées'!DD94)</f>
        <v>Oui</v>
      </c>
    </row>
    <row r="97" spans="1:23" s="9" customFormat="1" ht="114.75" customHeight="1" x14ac:dyDescent="0.25">
      <c r="A97" s="21" t="str">
        <f>IF(ISBLANK('TLC Données détaillées'!A95),"",'TLC Données détaillées'!A95)</f>
        <v>AEGLE</v>
      </c>
      <c r="B97" s="21" t="str">
        <f>IF(ISBLANK('TLC Données détaillées'!I95),"",'TLC Données détaillées'!I95)</f>
        <v>AmiCare</v>
      </c>
      <c r="C97" s="28" t="str">
        <f>IF(ISBLANK('TLC Données détaillées'!J95),"",'TLC Données détaillées'!J95)</f>
        <v>Auvergne-Rhône-Alpes ;Bourgogne-Franche-Comté ;Bretagne ;Centre-Val de Loire ;Corse;Grand Est ;Hauts-de-France;Ile-de-France ;Normandie ;Nouvelle-Aquitaine ;Occitanie ;Pays de la Loire ;Provence-Alpes-Côte d'Azur ;Guadeloupe ;Martinique ;Guyane ;La Réunion ;Mayotte</v>
      </c>
      <c r="D97" s="33" t="str">
        <f>IF(ISBLANK('TLC Données détaillées'!M95),"",'TLC Données détaillées'!M95)</f>
        <v>Plateforme web et applications mobiles (Android et iOS) visant à optimiser et dématérialiser les échanges avec les patients._x000D_
Fonctionnalités: Prise de rdv en ligne</v>
      </c>
      <c r="E97" s="32" t="str">
        <f>IF(ISBLANK('TLC Données détaillées'!T95),"",'TLC Données détaillées'!T95)</f>
        <v>www.amicare-france.com</v>
      </c>
      <c r="F97" s="17" t="str">
        <f>IF(ISBLANK('TLC Données détaillées'!AF95),"",'TLC Données détaillées'!AF95)</f>
        <v>Oui</v>
      </c>
      <c r="G97" s="17" t="str">
        <f>IF(ISBLANK('TLC Données détaillées'!AH95),"",'TLC Données détaillées'!AH95)</f>
        <v>Oui</v>
      </c>
      <c r="H97" s="17" t="str">
        <f>IF(ISBLANK('TLC Données détaillées'!AJ95),"",'TLC Données détaillées'!AJ95)</f>
        <v>Oui</v>
      </c>
      <c r="I97" s="17" t="str">
        <f>IF(ISBLANK('TLC Données détaillées'!AL95),"",'TLC Données détaillées'!AL95)</f>
        <v>Oui</v>
      </c>
      <c r="J97" s="17" t="str">
        <f>IF(ISBLANK('TLC Données détaillées'!AN95),"",'TLC Données détaillées'!AN95)</f>
        <v>Oui</v>
      </c>
      <c r="K97" s="17" t="str">
        <f>IF(ISBLANK('TLC Données détaillées'!AP95),"",'TLC Données détaillées'!AP95)</f>
        <v>Oui</v>
      </c>
      <c r="L97" s="17" t="str">
        <f>IF(ISBLANK('TLC Données détaillées'!AR95),"",'TLC Données détaillées'!AR95)</f>
        <v>N/A</v>
      </c>
      <c r="M97" s="17" t="str">
        <f>IF(ISBLANK('TLC Données détaillées'!AT95),"",'TLC Données détaillées'!AT95)</f>
        <v>N/A</v>
      </c>
      <c r="N97" s="17" t="str">
        <f>IF(ISBLANK('TLC Données détaillées'!BA95),"",'TLC Données détaillées'!BA95)</f>
        <v>Non</v>
      </c>
      <c r="O97" s="17" t="str">
        <f>IF(ISBLANK('TLC Données détaillées'!CA95),"",'TLC Données détaillées'!CA95)</f>
        <v>Oui</v>
      </c>
      <c r="P97" s="17" t="str">
        <f>IF(ISBLANK('TLC Données détaillées'!CE95),"",'TLC Données détaillées'!CE95)</f>
        <v>N/A</v>
      </c>
      <c r="Q97" s="17" t="str">
        <f>IF(ISBLANK('TLC Données détaillées'!CI95),"",'TLC Données détaillées'!CI95)</f>
        <v>N/A</v>
      </c>
      <c r="R97" s="17" t="str">
        <f>IF(ISBLANK('TLC Données détaillées'!CM95),"",'TLC Données détaillées'!CM95)</f>
        <v>Oui</v>
      </c>
      <c r="S97" s="17" t="str">
        <f>IF(ISBLANK('TLC Données détaillées'!CT95),"",'TLC Données détaillées'!CT95)</f>
        <v>Oui</v>
      </c>
      <c r="T97" s="17" t="str">
        <f>IF(ISBLANK('TLC Données détaillées'!CV95),"",'TLC Données détaillées'!CV95)</f>
        <v>Oui</v>
      </c>
      <c r="U97" s="17" t="str">
        <f>IF(ISBLANK('TLC Données détaillées'!CZ95),"",'TLC Données détaillées'!CZ95)</f>
        <v>Oui</v>
      </c>
      <c r="V97" s="17" t="str">
        <f>IF(ISBLANK('TLC Données détaillées'!DB95),"",'TLC Données détaillées'!DB95)</f>
        <v>Non, en cours</v>
      </c>
      <c r="W97" s="17" t="str">
        <f>IF(ISBLANK('TLC Données détaillées'!DD95),"",'TLC Données détaillées'!DD95)</f>
        <v>Oui</v>
      </c>
    </row>
    <row r="98" spans="1:23" s="9" customFormat="1" ht="114.75" customHeight="1" x14ac:dyDescent="0.25">
      <c r="A98" s="21" t="str">
        <f>IF(ISBLANK('TLC Données détaillées'!A96),"",'TLC Données détaillées'!A96)</f>
        <v/>
      </c>
      <c r="B98" s="21" t="str">
        <f>IF(ISBLANK('TLC Données détaillées'!I96),"",'TLC Données détaillées'!I96)</f>
        <v/>
      </c>
      <c r="C98" s="28" t="str">
        <f>IF(ISBLANK('TLC Données détaillées'!J96),"",'TLC Données détaillées'!J96)</f>
        <v/>
      </c>
      <c r="D98" s="33" t="str">
        <f>IF(ISBLANK('TLC Données détaillées'!M96),"",'TLC Données détaillées'!M96)</f>
        <v/>
      </c>
      <c r="E98" s="32" t="str">
        <f>IF(ISBLANK('TLC Données détaillées'!T96),"",'TLC Données détaillées'!T96)</f>
        <v/>
      </c>
      <c r="F98" s="17" t="str">
        <f>IF(ISBLANK('TLC Données détaillées'!AF96),"",'TLC Données détaillées'!AF96)</f>
        <v/>
      </c>
      <c r="G98" s="17" t="str">
        <f>IF(ISBLANK('TLC Données détaillées'!AH96),"",'TLC Données détaillées'!AH96)</f>
        <v/>
      </c>
      <c r="H98" s="17" t="str">
        <f>IF(ISBLANK('TLC Données détaillées'!AJ96),"",'TLC Données détaillées'!AJ96)</f>
        <v/>
      </c>
      <c r="I98" s="17" t="str">
        <f>IF(ISBLANK('TLC Données détaillées'!AL96),"",'TLC Données détaillées'!AL96)</f>
        <v/>
      </c>
      <c r="J98" s="17" t="str">
        <f>IF(ISBLANK('TLC Données détaillées'!AN96),"",'TLC Données détaillées'!AN96)</f>
        <v/>
      </c>
      <c r="K98" s="17" t="str">
        <f>IF(ISBLANK('TLC Données détaillées'!AP96),"",'TLC Données détaillées'!AP96)</f>
        <v/>
      </c>
      <c r="L98" s="17" t="str">
        <f>IF(ISBLANK('TLC Données détaillées'!AR96),"",'TLC Données détaillées'!AR96)</f>
        <v/>
      </c>
      <c r="M98" s="17" t="str">
        <f>IF(ISBLANK('TLC Données détaillées'!AT96),"",'TLC Données détaillées'!AT96)</f>
        <v/>
      </c>
      <c r="N98" s="17" t="str">
        <f>IF(ISBLANK('TLC Données détaillées'!BA96),"",'TLC Données détaillées'!BA96)</f>
        <v/>
      </c>
      <c r="O98" s="17" t="str">
        <f>IF(ISBLANK('TLC Données détaillées'!CA96),"",'TLC Données détaillées'!CA96)</f>
        <v/>
      </c>
      <c r="P98" s="17" t="str">
        <f>IF(ISBLANK('TLC Données détaillées'!CE96),"",'TLC Données détaillées'!CE96)</f>
        <v/>
      </c>
      <c r="Q98" s="17" t="str">
        <f>IF(ISBLANK('TLC Données détaillées'!CI96),"",'TLC Données détaillées'!CI96)</f>
        <v/>
      </c>
      <c r="R98" s="17" t="str">
        <f>IF(ISBLANK('TLC Données détaillées'!CM96),"",'TLC Données détaillées'!CM96)</f>
        <v/>
      </c>
      <c r="S98" s="17" t="str">
        <f>IF(ISBLANK('TLC Données détaillées'!CT96),"",'TLC Données détaillées'!CT96)</f>
        <v/>
      </c>
      <c r="T98" s="17" t="str">
        <f>IF(ISBLANK('TLC Données détaillées'!CV96),"",'TLC Données détaillées'!CV96)</f>
        <v/>
      </c>
      <c r="U98" s="17" t="str">
        <f>IF(ISBLANK('TLC Données détaillées'!CZ96),"",'TLC Données détaillées'!CZ96)</f>
        <v/>
      </c>
      <c r="V98" s="17" t="str">
        <f>IF(ISBLANK('TLC Données détaillées'!DB96),"",'TLC Données détaillées'!DB96)</f>
        <v/>
      </c>
      <c r="W98" s="17" t="str">
        <f>IF(ISBLANK('TLC Données détaillées'!DD96),"",'TLC Données détaillées'!DD96)</f>
        <v/>
      </c>
    </row>
    <row r="99" spans="1:23" s="9" customFormat="1" ht="114.75" customHeight="1" x14ac:dyDescent="0.25">
      <c r="A99" s="21" t="str">
        <f>IF(ISBLANK('TLC Données détaillées'!A97),"",'TLC Données détaillées'!A97)</f>
        <v/>
      </c>
      <c r="B99" s="21" t="str">
        <f>IF(ISBLANK('TLC Données détaillées'!I97),"",'TLC Données détaillées'!I97)</f>
        <v/>
      </c>
      <c r="C99" s="28" t="str">
        <f>IF(ISBLANK('TLC Données détaillées'!J97),"",'TLC Données détaillées'!J97)</f>
        <v/>
      </c>
      <c r="D99" s="33" t="str">
        <f>IF(ISBLANK('TLC Données détaillées'!M97),"",'TLC Données détaillées'!M97)</f>
        <v/>
      </c>
      <c r="E99" s="32" t="str">
        <f>IF(ISBLANK('TLC Données détaillées'!T97),"",'TLC Données détaillées'!T97)</f>
        <v/>
      </c>
      <c r="F99" s="17" t="str">
        <f>IF(ISBLANK('TLC Données détaillées'!AF97),"",'TLC Données détaillées'!AF97)</f>
        <v/>
      </c>
      <c r="G99" s="17" t="str">
        <f>IF(ISBLANK('TLC Données détaillées'!AH97),"",'TLC Données détaillées'!AH97)</f>
        <v/>
      </c>
      <c r="H99" s="17" t="str">
        <f>IF(ISBLANK('TLC Données détaillées'!AJ97),"",'TLC Données détaillées'!AJ97)</f>
        <v/>
      </c>
      <c r="I99" s="17" t="str">
        <f>IF(ISBLANK('TLC Données détaillées'!AL97),"",'TLC Données détaillées'!AL97)</f>
        <v/>
      </c>
      <c r="J99" s="17" t="str">
        <f>IF(ISBLANK('TLC Données détaillées'!AN97),"",'TLC Données détaillées'!AN97)</f>
        <v/>
      </c>
      <c r="K99" s="17" t="str">
        <f>IF(ISBLANK('TLC Données détaillées'!AP97),"",'TLC Données détaillées'!AP97)</f>
        <v/>
      </c>
      <c r="L99" s="17" t="str">
        <f>IF(ISBLANK('TLC Données détaillées'!AR97),"",'TLC Données détaillées'!AR97)</f>
        <v/>
      </c>
      <c r="M99" s="17" t="str">
        <f>IF(ISBLANK('TLC Données détaillées'!AT97),"",'TLC Données détaillées'!AT97)</f>
        <v/>
      </c>
      <c r="N99" s="17" t="str">
        <f>IF(ISBLANK('TLC Données détaillées'!BA97),"",'TLC Données détaillées'!BA97)</f>
        <v/>
      </c>
      <c r="O99" s="17" t="str">
        <f>IF(ISBLANK('TLC Données détaillées'!CA97),"",'TLC Données détaillées'!CA97)</f>
        <v/>
      </c>
      <c r="P99" s="17" t="str">
        <f>IF(ISBLANK('TLC Données détaillées'!CE97),"",'TLC Données détaillées'!CE97)</f>
        <v/>
      </c>
      <c r="Q99" s="17" t="str">
        <f>IF(ISBLANK('TLC Données détaillées'!CI97),"",'TLC Données détaillées'!CI97)</f>
        <v/>
      </c>
      <c r="R99" s="17" t="str">
        <f>IF(ISBLANK('TLC Données détaillées'!CM97),"",'TLC Données détaillées'!CM97)</f>
        <v/>
      </c>
      <c r="S99" s="17" t="str">
        <f>IF(ISBLANK('TLC Données détaillées'!CT97),"",'TLC Données détaillées'!CT97)</f>
        <v/>
      </c>
      <c r="T99" s="17" t="str">
        <f>IF(ISBLANK('TLC Données détaillées'!CV97),"",'TLC Données détaillées'!CV97)</f>
        <v/>
      </c>
      <c r="U99" s="17" t="str">
        <f>IF(ISBLANK('TLC Données détaillées'!CZ97),"",'TLC Données détaillées'!CZ97)</f>
        <v/>
      </c>
      <c r="V99" s="17" t="str">
        <f>IF(ISBLANK('TLC Données détaillées'!DB97),"",'TLC Données détaillées'!DB97)</f>
        <v/>
      </c>
      <c r="W99" s="17" t="str">
        <f>IF(ISBLANK('TLC Données détaillées'!DD97),"",'TLC Données détaillées'!DD97)</f>
        <v/>
      </c>
    </row>
    <row r="100" spans="1:23" s="9" customFormat="1" ht="114.75" customHeight="1" x14ac:dyDescent="0.25">
      <c r="A100" s="21" t="str">
        <f>IF(ISBLANK('TLC Données détaillées'!A98),"",'TLC Données détaillées'!A98)</f>
        <v/>
      </c>
      <c r="B100" s="21" t="str">
        <f>IF(ISBLANK('TLC Données détaillées'!I98),"",'TLC Données détaillées'!I98)</f>
        <v/>
      </c>
      <c r="C100" s="28" t="str">
        <f>IF(ISBLANK('TLC Données détaillées'!J98),"",'TLC Données détaillées'!J98)</f>
        <v/>
      </c>
      <c r="D100" s="33" t="str">
        <f>IF(ISBLANK('TLC Données détaillées'!M98),"",'TLC Données détaillées'!M98)</f>
        <v/>
      </c>
      <c r="E100" s="32" t="str">
        <f>IF(ISBLANK('TLC Données détaillées'!T98),"",'TLC Données détaillées'!T98)</f>
        <v/>
      </c>
      <c r="F100" s="17" t="str">
        <f>IF(ISBLANK('TLC Données détaillées'!AF98),"",'TLC Données détaillées'!AF98)</f>
        <v/>
      </c>
      <c r="G100" s="17" t="str">
        <f>IF(ISBLANK('TLC Données détaillées'!AH98),"",'TLC Données détaillées'!AH98)</f>
        <v/>
      </c>
      <c r="H100" s="17" t="str">
        <f>IF(ISBLANK('TLC Données détaillées'!AJ98),"",'TLC Données détaillées'!AJ98)</f>
        <v/>
      </c>
      <c r="I100" s="17" t="str">
        <f>IF(ISBLANK('TLC Données détaillées'!AL98),"",'TLC Données détaillées'!AL98)</f>
        <v/>
      </c>
      <c r="J100" s="17" t="str">
        <f>IF(ISBLANK('TLC Données détaillées'!AN98),"",'TLC Données détaillées'!AN98)</f>
        <v/>
      </c>
      <c r="K100" s="17" t="str">
        <f>IF(ISBLANK('TLC Données détaillées'!AP98),"",'TLC Données détaillées'!AP98)</f>
        <v/>
      </c>
      <c r="L100" s="17" t="str">
        <f>IF(ISBLANK('TLC Données détaillées'!AR98),"",'TLC Données détaillées'!AR98)</f>
        <v/>
      </c>
      <c r="M100" s="17" t="str">
        <f>IF(ISBLANK('TLC Données détaillées'!AT98),"",'TLC Données détaillées'!AT98)</f>
        <v/>
      </c>
      <c r="N100" s="17" t="str">
        <f>IF(ISBLANK('TLC Données détaillées'!BA98),"",'TLC Données détaillées'!BA98)</f>
        <v/>
      </c>
      <c r="O100" s="17" t="str">
        <f>IF(ISBLANK('TLC Données détaillées'!CA98),"",'TLC Données détaillées'!CA98)</f>
        <v/>
      </c>
      <c r="P100" s="17" t="str">
        <f>IF(ISBLANK('TLC Données détaillées'!CE98),"",'TLC Données détaillées'!CE98)</f>
        <v/>
      </c>
      <c r="Q100" s="17" t="str">
        <f>IF(ISBLANK('TLC Données détaillées'!CI98),"",'TLC Données détaillées'!CI98)</f>
        <v/>
      </c>
      <c r="R100" s="17" t="str">
        <f>IF(ISBLANK('TLC Données détaillées'!CM98),"",'TLC Données détaillées'!CM98)</f>
        <v/>
      </c>
      <c r="S100" s="17" t="str">
        <f>IF(ISBLANK('TLC Données détaillées'!CT98),"",'TLC Données détaillées'!CT98)</f>
        <v/>
      </c>
      <c r="T100" s="17" t="str">
        <f>IF(ISBLANK('TLC Données détaillées'!CV98),"",'TLC Données détaillées'!CV98)</f>
        <v/>
      </c>
      <c r="U100" s="17" t="str">
        <f>IF(ISBLANK('TLC Données détaillées'!CZ98),"",'TLC Données détaillées'!CZ98)</f>
        <v/>
      </c>
      <c r="V100" s="17" t="str">
        <f>IF(ISBLANK('TLC Données détaillées'!DB98),"",'TLC Données détaillées'!DB98)</f>
        <v/>
      </c>
      <c r="W100" s="17" t="str">
        <f>IF(ISBLANK('TLC Données détaillées'!DD98),"",'TLC Données détaillées'!DD98)</f>
        <v/>
      </c>
    </row>
    <row r="101" spans="1:23" s="9" customFormat="1" ht="114.75" customHeight="1" x14ac:dyDescent="0.25">
      <c r="A101" s="21" t="str">
        <f>IF(ISBLANK('TLC Données détaillées'!A99),"",'TLC Données détaillées'!A99)</f>
        <v/>
      </c>
      <c r="B101" s="21" t="str">
        <f>IF(ISBLANK('TLC Données détaillées'!I99),"",'TLC Données détaillées'!I99)</f>
        <v/>
      </c>
      <c r="C101" s="28" t="str">
        <f>IF(ISBLANK('TLC Données détaillées'!J99),"",'TLC Données détaillées'!J99)</f>
        <v/>
      </c>
      <c r="D101" s="33" t="str">
        <f>IF(ISBLANK('TLC Données détaillées'!M99),"",'TLC Données détaillées'!M99)</f>
        <v/>
      </c>
      <c r="E101" s="32" t="str">
        <f>IF(ISBLANK('TLC Données détaillées'!T99),"",'TLC Données détaillées'!T99)</f>
        <v/>
      </c>
      <c r="F101" s="17" t="str">
        <f>IF(ISBLANK('TLC Données détaillées'!AF99),"",'TLC Données détaillées'!AF99)</f>
        <v/>
      </c>
      <c r="G101" s="17" t="str">
        <f>IF(ISBLANK('TLC Données détaillées'!AH99),"",'TLC Données détaillées'!AH99)</f>
        <v/>
      </c>
      <c r="H101" s="17" t="str">
        <f>IF(ISBLANK('TLC Données détaillées'!AJ99),"",'TLC Données détaillées'!AJ99)</f>
        <v/>
      </c>
      <c r="I101" s="17" t="str">
        <f>IF(ISBLANK('TLC Données détaillées'!AL99),"",'TLC Données détaillées'!AL99)</f>
        <v/>
      </c>
      <c r="J101" s="17" t="str">
        <f>IF(ISBLANK('TLC Données détaillées'!AN99),"",'TLC Données détaillées'!AN99)</f>
        <v/>
      </c>
      <c r="K101" s="17" t="str">
        <f>IF(ISBLANK('TLC Données détaillées'!AP99),"",'TLC Données détaillées'!AP99)</f>
        <v/>
      </c>
      <c r="L101" s="17" t="str">
        <f>IF(ISBLANK('TLC Données détaillées'!AR99),"",'TLC Données détaillées'!AR99)</f>
        <v/>
      </c>
      <c r="M101" s="17" t="str">
        <f>IF(ISBLANK('TLC Données détaillées'!AT99),"",'TLC Données détaillées'!AT99)</f>
        <v/>
      </c>
      <c r="N101" s="17" t="str">
        <f>IF(ISBLANK('TLC Données détaillées'!BA99),"",'TLC Données détaillées'!BA99)</f>
        <v/>
      </c>
      <c r="O101" s="17" t="str">
        <f>IF(ISBLANK('TLC Données détaillées'!CA99),"",'TLC Données détaillées'!CA99)</f>
        <v/>
      </c>
      <c r="P101" s="17" t="str">
        <f>IF(ISBLANK('TLC Données détaillées'!CE99),"",'TLC Données détaillées'!CE99)</f>
        <v/>
      </c>
      <c r="Q101" s="17" t="str">
        <f>IF(ISBLANK('TLC Données détaillées'!CI99),"",'TLC Données détaillées'!CI99)</f>
        <v/>
      </c>
      <c r="R101" s="17" t="str">
        <f>IF(ISBLANK('TLC Données détaillées'!CM99),"",'TLC Données détaillées'!CM99)</f>
        <v/>
      </c>
      <c r="S101" s="17" t="str">
        <f>IF(ISBLANK('TLC Données détaillées'!CT99),"",'TLC Données détaillées'!CT99)</f>
        <v/>
      </c>
      <c r="T101" s="17" t="str">
        <f>IF(ISBLANK('TLC Données détaillées'!CV99),"",'TLC Données détaillées'!CV99)</f>
        <v/>
      </c>
      <c r="U101" s="17" t="str">
        <f>IF(ISBLANK('TLC Données détaillées'!CZ99),"",'TLC Données détaillées'!CZ99)</f>
        <v/>
      </c>
      <c r="V101" s="17" t="str">
        <f>IF(ISBLANK('TLC Données détaillées'!DB99),"",'TLC Données détaillées'!DB99)</f>
        <v/>
      </c>
      <c r="W101" s="17" t="str">
        <f>IF(ISBLANK('TLC Données détaillées'!DD99),"",'TLC Données détaillées'!DD99)</f>
        <v/>
      </c>
    </row>
    <row r="102" spans="1:23" s="9" customFormat="1" ht="114.75" customHeight="1" x14ac:dyDescent="0.25">
      <c r="A102" s="21" t="str">
        <f>IF(ISBLANK('TLC Données détaillées'!A100),"",'TLC Données détaillées'!A100)</f>
        <v/>
      </c>
      <c r="B102" s="21" t="str">
        <f>IF(ISBLANK('TLC Données détaillées'!I100),"",'TLC Données détaillées'!I100)</f>
        <v/>
      </c>
      <c r="C102" s="28" t="str">
        <f>IF(ISBLANK('TLC Données détaillées'!J100),"",'TLC Données détaillées'!J100)</f>
        <v/>
      </c>
      <c r="D102" s="33" t="str">
        <f>IF(ISBLANK('TLC Données détaillées'!M100),"",'TLC Données détaillées'!M100)</f>
        <v/>
      </c>
      <c r="E102" s="32" t="str">
        <f>IF(ISBLANK('TLC Données détaillées'!T100),"",'TLC Données détaillées'!T100)</f>
        <v/>
      </c>
      <c r="F102" s="17" t="str">
        <f>IF(ISBLANK('TLC Données détaillées'!AF100),"",'TLC Données détaillées'!AF100)</f>
        <v/>
      </c>
      <c r="G102" s="17" t="str">
        <f>IF(ISBLANK('TLC Données détaillées'!AH100),"",'TLC Données détaillées'!AH100)</f>
        <v/>
      </c>
      <c r="H102" s="17" t="str">
        <f>IF(ISBLANK('TLC Données détaillées'!AJ100),"",'TLC Données détaillées'!AJ100)</f>
        <v/>
      </c>
      <c r="I102" s="17" t="str">
        <f>IF(ISBLANK('TLC Données détaillées'!AL100),"",'TLC Données détaillées'!AL100)</f>
        <v/>
      </c>
      <c r="J102" s="17" t="str">
        <f>IF(ISBLANK('TLC Données détaillées'!AN100),"",'TLC Données détaillées'!AN100)</f>
        <v/>
      </c>
      <c r="K102" s="17" t="str">
        <f>IF(ISBLANK('TLC Données détaillées'!AP100),"",'TLC Données détaillées'!AP100)</f>
        <v/>
      </c>
      <c r="L102" s="17" t="str">
        <f>IF(ISBLANK('TLC Données détaillées'!AR100),"",'TLC Données détaillées'!AR100)</f>
        <v/>
      </c>
      <c r="M102" s="17" t="str">
        <f>IF(ISBLANK('TLC Données détaillées'!AT100),"",'TLC Données détaillées'!AT100)</f>
        <v/>
      </c>
      <c r="N102" s="17" t="str">
        <f>IF(ISBLANK('TLC Données détaillées'!BA100),"",'TLC Données détaillées'!BA100)</f>
        <v/>
      </c>
      <c r="O102" s="17" t="str">
        <f>IF(ISBLANK('TLC Données détaillées'!CA100),"",'TLC Données détaillées'!CA100)</f>
        <v/>
      </c>
      <c r="P102" s="17" t="str">
        <f>IF(ISBLANK('TLC Données détaillées'!CE100),"",'TLC Données détaillées'!CE100)</f>
        <v/>
      </c>
      <c r="Q102" s="17" t="str">
        <f>IF(ISBLANK('TLC Données détaillées'!CI100),"",'TLC Données détaillées'!CI100)</f>
        <v/>
      </c>
      <c r="R102" s="17" t="str">
        <f>IF(ISBLANK('TLC Données détaillées'!CM100),"",'TLC Données détaillées'!CM100)</f>
        <v/>
      </c>
      <c r="S102" s="17" t="str">
        <f>IF(ISBLANK('TLC Données détaillées'!CT100),"",'TLC Données détaillées'!CT100)</f>
        <v/>
      </c>
      <c r="T102" s="17" t="str">
        <f>IF(ISBLANK('TLC Données détaillées'!CV100),"",'TLC Données détaillées'!CV100)</f>
        <v/>
      </c>
      <c r="U102" s="17" t="str">
        <f>IF(ISBLANK('TLC Données détaillées'!CZ100),"",'TLC Données détaillées'!CZ100)</f>
        <v/>
      </c>
      <c r="V102" s="17" t="str">
        <f>IF(ISBLANK('TLC Données détaillées'!DB100),"",'TLC Données détaillées'!DB100)</f>
        <v/>
      </c>
      <c r="W102" s="17" t="str">
        <f>IF(ISBLANK('TLC Données détaillées'!DD100),"",'TLC Données détaillées'!DD100)</f>
        <v/>
      </c>
    </row>
    <row r="103" spans="1:23" s="9" customFormat="1" ht="114.75" customHeight="1" x14ac:dyDescent="0.25">
      <c r="A103" s="21" t="str">
        <f>IF(ISBLANK('TLC Données détaillées'!A101),"",'TLC Données détaillées'!A101)</f>
        <v/>
      </c>
      <c r="B103" s="21" t="str">
        <f>IF(ISBLANK('TLC Données détaillées'!I101),"",'TLC Données détaillées'!I101)</f>
        <v/>
      </c>
      <c r="C103" s="28" t="str">
        <f>IF(ISBLANK('TLC Données détaillées'!J101),"",'TLC Données détaillées'!J101)</f>
        <v/>
      </c>
      <c r="D103" s="33" t="str">
        <f>IF(ISBLANK('TLC Données détaillées'!M101),"",'TLC Données détaillées'!M101)</f>
        <v/>
      </c>
      <c r="E103" s="32" t="str">
        <f>IF(ISBLANK('TLC Données détaillées'!T101),"",'TLC Données détaillées'!T101)</f>
        <v/>
      </c>
      <c r="F103" s="17" t="str">
        <f>IF(ISBLANK('TLC Données détaillées'!AF101),"",'TLC Données détaillées'!AF101)</f>
        <v/>
      </c>
      <c r="G103" s="17" t="str">
        <f>IF(ISBLANK('TLC Données détaillées'!AH101),"",'TLC Données détaillées'!AH101)</f>
        <v/>
      </c>
      <c r="H103" s="17" t="str">
        <f>IF(ISBLANK('TLC Données détaillées'!AJ101),"",'TLC Données détaillées'!AJ101)</f>
        <v/>
      </c>
      <c r="I103" s="17" t="str">
        <f>IF(ISBLANK('TLC Données détaillées'!AL101),"",'TLC Données détaillées'!AL101)</f>
        <v/>
      </c>
      <c r="J103" s="17" t="str">
        <f>IF(ISBLANK('TLC Données détaillées'!AN101),"",'TLC Données détaillées'!AN101)</f>
        <v/>
      </c>
      <c r="K103" s="17" t="str">
        <f>IF(ISBLANK('TLC Données détaillées'!AP101),"",'TLC Données détaillées'!AP101)</f>
        <v/>
      </c>
      <c r="L103" s="17" t="str">
        <f>IF(ISBLANK('TLC Données détaillées'!AR101),"",'TLC Données détaillées'!AR101)</f>
        <v/>
      </c>
      <c r="M103" s="17" t="str">
        <f>IF(ISBLANK('TLC Données détaillées'!AT101),"",'TLC Données détaillées'!AT101)</f>
        <v/>
      </c>
      <c r="N103" s="17" t="str">
        <f>IF(ISBLANK('TLC Données détaillées'!BA101),"",'TLC Données détaillées'!BA101)</f>
        <v/>
      </c>
      <c r="O103" s="17" t="str">
        <f>IF(ISBLANK('TLC Données détaillées'!CA101),"",'TLC Données détaillées'!CA101)</f>
        <v/>
      </c>
      <c r="P103" s="17" t="str">
        <f>IF(ISBLANK('TLC Données détaillées'!CE101),"",'TLC Données détaillées'!CE101)</f>
        <v/>
      </c>
      <c r="Q103" s="17" t="str">
        <f>IF(ISBLANK('TLC Données détaillées'!CI101),"",'TLC Données détaillées'!CI101)</f>
        <v/>
      </c>
      <c r="R103" s="17" t="str">
        <f>IF(ISBLANK('TLC Données détaillées'!CM101),"",'TLC Données détaillées'!CM101)</f>
        <v/>
      </c>
      <c r="S103" s="17" t="str">
        <f>IF(ISBLANK('TLC Données détaillées'!CT101),"",'TLC Données détaillées'!CT101)</f>
        <v/>
      </c>
      <c r="T103" s="17" t="str">
        <f>IF(ISBLANK('TLC Données détaillées'!CV101),"",'TLC Données détaillées'!CV101)</f>
        <v/>
      </c>
      <c r="U103" s="17" t="str">
        <f>IF(ISBLANK('TLC Données détaillées'!CZ101),"",'TLC Données détaillées'!CZ101)</f>
        <v/>
      </c>
      <c r="V103" s="17" t="str">
        <f>IF(ISBLANK('TLC Données détaillées'!DB101),"",'TLC Données détaillées'!DB101)</f>
        <v/>
      </c>
      <c r="W103" s="17" t="str">
        <f>IF(ISBLANK('TLC Données détaillées'!DD101),"",'TLC Données détaillées'!DD101)</f>
        <v/>
      </c>
    </row>
    <row r="104" spans="1:23" s="9" customFormat="1" ht="114.75" customHeight="1" x14ac:dyDescent="0.25">
      <c r="A104" s="21" t="str">
        <f>IF(ISBLANK('TLC Données détaillées'!A102),"",'TLC Données détaillées'!A102)</f>
        <v/>
      </c>
      <c r="B104" s="21" t="str">
        <f>IF(ISBLANK('TLC Données détaillées'!I102),"",'TLC Données détaillées'!I102)</f>
        <v/>
      </c>
      <c r="C104" s="28" t="str">
        <f>IF(ISBLANK('TLC Données détaillées'!J102),"",'TLC Données détaillées'!J102)</f>
        <v/>
      </c>
      <c r="D104" s="33" t="str">
        <f>IF(ISBLANK('TLC Données détaillées'!M102),"",'TLC Données détaillées'!M102)</f>
        <v/>
      </c>
      <c r="E104" s="32" t="str">
        <f>IF(ISBLANK('TLC Données détaillées'!T102),"",'TLC Données détaillées'!T102)</f>
        <v/>
      </c>
      <c r="F104" s="17" t="str">
        <f>IF(ISBLANK('TLC Données détaillées'!AF102),"",'TLC Données détaillées'!AF102)</f>
        <v/>
      </c>
      <c r="G104" s="17" t="str">
        <f>IF(ISBLANK('TLC Données détaillées'!AH102),"",'TLC Données détaillées'!AH102)</f>
        <v/>
      </c>
      <c r="H104" s="17" t="str">
        <f>IF(ISBLANK('TLC Données détaillées'!AJ102),"",'TLC Données détaillées'!AJ102)</f>
        <v/>
      </c>
      <c r="I104" s="17" t="str">
        <f>IF(ISBLANK('TLC Données détaillées'!AL102),"",'TLC Données détaillées'!AL102)</f>
        <v/>
      </c>
      <c r="J104" s="17" t="str">
        <f>IF(ISBLANK('TLC Données détaillées'!AN102),"",'TLC Données détaillées'!AN102)</f>
        <v/>
      </c>
      <c r="K104" s="17" t="str">
        <f>IF(ISBLANK('TLC Données détaillées'!AP102),"",'TLC Données détaillées'!AP102)</f>
        <v/>
      </c>
      <c r="L104" s="17" t="str">
        <f>IF(ISBLANK('TLC Données détaillées'!AR102),"",'TLC Données détaillées'!AR102)</f>
        <v/>
      </c>
      <c r="M104" s="17" t="str">
        <f>IF(ISBLANK('TLC Données détaillées'!AT102),"",'TLC Données détaillées'!AT102)</f>
        <v/>
      </c>
      <c r="N104" s="17" t="str">
        <f>IF(ISBLANK('TLC Données détaillées'!BA102),"",'TLC Données détaillées'!BA102)</f>
        <v/>
      </c>
      <c r="O104" s="17" t="str">
        <f>IF(ISBLANK('TLC Données détaillées'!CA102),"",'TLC Données détaillées'!CA102)</f>
        <v/>
      </c>
      <c r="P104" s="17" t="str">
        <f>IF(ISBLANK('TLC Données détaillées'!CE102),"",'TLC Données détaillées'!CE102)</f>
        <v/>
      </c>
      <c r="Q104" s="17" t="str">
        <f>IF(ISBLANK('TLC Données détaillées'!CI102),"",'TLC Données détaillées'!CI102)</f>
        <v/>
      </c>
      <c r="R104" s="17" t="str">
        <f>IF(ISBLANK('TLC Données détaillées'!CM102),"",'TLC Données détaillées'!CM102)</f>
        <v/>
      </c>
      <c r="S104" s="17" t="str">
        <f>IF(ISBLANK('TLC Données détaillées'!CT102),"",'TLC Données détaillées'!CT102)</f>
        <v/>
      </c>
      <c r="T104" s="17" t="str">
        <f>IF(ISBLANK('TLC Données détaillées'!CV102),"",'TLC Données détaillées'!CV102)</f>
        <v/>
      </c>
      <c r="U104" s="17" t="str">
        <f>IF(ISBLANK('TLC Données détaillées'!CZ102),"",'TLC Données détaillées'!CZ102)</f>
        <v/>
      </c>
      <c r="V104" s="17" t="str">
        <f>IF(ISBLANK('TLC Données détaillées'!DB102),"",'TLC Données détaillées'!DB102)</f>
        <v/>
      </c>
      <c r="W104" s="17" t="str">
        <f>IF(ISBLANK('TLC Données détaillées'!DD102),"",'TLC Données détaillées'!DD102)</f>
        <v/>
      </c>
    </row>
    <row r="105" spans="1:23" s="9" customFormat="1" ht="114.75" customHeight="1" x14ac:dyDescent="0.25">
      <c r="A105" s="21" t="str">
        <f>IF(ISBLANK('TLC Données détaillées'!A103),"",'TLC Données détaillées'!A103)</f>
        <v/>
      </c>
      <c r="B105" s="21" t="str">
        <f>IF(ISBLANK('TLC Données détaillées'!I103),"",'TLC Données détaillées'!I103)</f>
        <v/>
      </c>
      <c r="C105" s="28" t="str">
        <f>IF(ISBLANK('TLC Données détaillées'!J103),"",'TLC Données détaillées'!J103)</f>
        <v/>
      </c>
      <c r="D105" s="33" t="str">
        <f>IF(ISBLANK('TLC Données détaillées'!M103),"",'TLC Données détaillées'!M103)</f>
        <v/>
      </c>
      <c r="E105" s="32" t="str">
        <f>IF(ISBLANK('TLC Données détaillées'!T103),"",'TLC Données détaillées'!T103)</f>
        <v/>
      </c>
      <c r="F105" s="17" t="str">
        <f>IF(ISBLANK('TLC Données détaillées'!AF103),"",'TLC Données détaillées'!AF103)</f>
        <v/>
      </c>
      <c r="G105" s="17" t="str">
        <f>IF(ISBLANK('TLC Données détaillées'!AH103),"",'TLC Données détaillées'!AH103)</f>
        <v/>
      </c>
      <c r="H105" s="17" t="str">
        <f>IF(ISBLANK('TLC Données détaillées'!AJ103),"",'TLC Données détaillées'!AJ103)</f>
        <v/>
      </c>
      <c r="I105" s="17" t="str">
        <f>IF(ISBLANK('TLC Données détaillées'!AL103),"",'TLC Données détaillées'!AL103)</f>
        <v/>
      </c>
      <c r="J105" s="17" t="str">
        <f>IF(ISBLANK('TLC Données détaillées'!AN103),"",'TLC Données détaillées'!AN103)</f>
        <v/>
      </c>
      <c r="K105" s="17" t="str">
        <f>IF(ISBLANK('TLC Données détaillées'!AP103),"",'TLC Données détaillées'!AP103)</f>
        <v/>
      </c>
      <c r="L105" s="17" t="str">
        <f>IF(ISBLANK('TLC Données détaillées'!AR103),"",'TLC Données détaillées'!AR103)</f>
        <v/>
      </c>
      <c r="M105" s="17" t="str">
        <f>IF(ISBLANK('TLC Données détaillées'!AT103),"",'TLC Données détaillées'!AT103)</f>
        <v/>
      </c>
      <c r="N105" s="17" t="str">
        <f>IF(ISBLANK('TLC Données détaillées'!BA103),"",'TLC Données détaillées'!BA103)</f>
        <v/>
      </c>
      <c r="O105" s="17" t="str">
        <f>IF(ISBLANK('TLC Données détaillées'!CA103),"",'TLC Données détaillées'!CA103)</f>
        <v/>
      </c>
      <c r="P105" s="17" t="str">
        <f>IF(ISBLANK('TLC Données détaillées'!CE103),"",'TLC Données détaillées'!CE103)</f>
        <v/>
      </c>
      <c r="Q105" s="17" t="str">
        <f>IF(ISBLANK('TLC Données détaillées'!CI103),"",'TLC Données détaillées'!CI103)</f>
        <v/>
      </c>
      <c r="R105" s="17" t="str">
        <f>IF(ISBLANK('TLC Données détaillées'!CM103),"",'TLC Données détaillées'!CM103)</f>
        <v/>
      </c>
      <c r="S105" s="17" t="str">
        <f>IF(ISBLANK('TLC Données détaillées'!CT103),"",'TLC Données détaillées'!CT103)</f>
        <v/>
      </c>
      <c r="T105" s="17" t="str">
        <f>IF(ISBLANK('TLC Données détaillées'!CV103),"",'TLC Données détaillées'!CV103)</f>
        <v/>
      </c>
      <c r="U105" s="17" t="str">
        <f>IF(ISBLANK('TLC Données détaillées'!CZ103),"",'TLC Données détaillées'!CZ103)</f>
        <v/>
      </c>
      <c r="V105" s="17" t="str">
        <f>IF(ISBLANK('TLC Données détaillées'!DB103),"",'TLC Données détaillées'!DB103)</f>
        <v/>
      </c>
      <c r="W105" s="17" t="str">
        <f>IF(ISBLANK('TLC Données détaillées'!DD103),"",'TLC Données détaillées'!DD103)</f>
        <v/>
      </c>
    </row>
    <row r="106" spans="1:23" s="9" customFormat="1" ht="114.75" customHeight="1" x14ac:dyDescent="0.25">
      <c r="A106" s="21" t="str">
        <f>IF(ISBLANK('TLC Données détaillées'!A104),"",'TLC Données détaillées'!A104)</f>
        <v/>
      </c>
      <c r="B106" s="21" t="str">
        <f>IF(ISBLANK('TLC Données détaillées'!I104),"",'TLC Données détaillées'!I104)</f>
        <v/>
      </c>
      <c r="C106" s="28" t="str">
        <f>IF(ISBLANK('TLC Données détaillées'!J104),"",'TLC Données détaillées'!J104)</f>
        <v/>
      </c>
      <c r="D106" s="33" t="str">
        <f>IF(ISBLANK('TLC Données détaillées'!M104),"",'TLC Données détaillées'!M104)</f>
        <v/>
      </c>
      <c r="E106" s="32" t="str">
        <f>IF(ISBLANK('TLC Données détaillées'!T104),"",'TLC Données détaillées'!T104)</f>
        <v/>
      </c>
      <c r="F106" s="17" t="str">
        <f>IF(ISBLANK('TLC Données détaillées'!AF104),"",'TLC Données détaillées'!AF104)</f>
        <v/>
      </c>
      <c r="G106" s="17" t="str">
        <f>IF(ISBLANK('TLC Données détaillées'!AH104),"",'TLC Données détaillées'!AH104)</f>
        <v/>
      </c>
      <c r="H106" s="17" t="str">
        <f>IF(ISBLANK('TLC Données détaillées'!AJ104),"",'TLC Données détaillées'!AJ104)</f>
        <v/>
      </c>
      <c r="I106" s="17" t="str">
        <f>IF(ISBLANK('TLC Données détaillées'!AL104),"",'TLC Données détaillées'!AL104)</f>
        <v/>
      </c>
      <c r="J106" s="17" t="str">
        <f>IF(ISBLANK('TLC Données détaillées'!AN104),"",'TLC Données détaillées'!AN104)</f>
        <v/>
      </c>
      <c r="K106" s="17" t="str">
        <f>IF(ISBLANK('TLC Données détaillées'!AP104),"",'TLC Données détaillées'!AP104)</f>
        <v/>
      </c>
      <c r="L106" s="17" t="str">
        <f>IF(ISBLANK('TLC Données détaillées'!AR104),"",'TLC Données détaillées'!AR104)</f>
        <v/>
      </c>
      <c r="M106" s="17" t="str">
        <f>IF(ISBLANK('TLC Données détaillées'!AT104),"",'TLC Données détaillées'!AT104)</f>
        <v/>
      </c>
      <c r="N106" s="17" t="str">
        <f>IF(ISBLANK('TLC Données détaillées'!BA104),"",'TLC Données détaillées'!BA104)</f>
        <v/>
      </c>
      <c r="O106" s="17" t="str">
        <f>IF(ISBLANK('TLC Données détaillées'!CA104),"",'TLC Données détaillées'!CA104)</f>
        <v/>
      </c>
      <c r="P106" s="17" t="str">
        <f>IF(ISBLANK('TLC Données détaillées'!CE104),"",'TLC Données détaillées'!CE104)</f>
        <v/>
      </c>
      <c r="Q106" s="17" t="str">
        <f>IF(ISBLANK('TLC Données détaillées'!CI104),"",'TLC Données détaillées'!CI104)</f>
        <v/>
      </c>
      <c r="R106" s="17" t="str">
        <f>IF(ISBLANK('TLC Données détaillées'!CM104),"",'TLC Données détaillées'!CM104)</f>
        <v/>
      </c>
      <c r="S106" s="17" t="str">
        <f>IF(ISBLANK('TLC Données détaillées'!CT104),"",'TLC Données détaillées'!CT104)</f>
        <v/>
      </c>
      <c r="T106" s="17" t="str">
        <f>IF(ISBLANK('TLC Données détaillées'!CV104),"",'TLC Données détaillées'!CV104)</f>
        <v/>
      </c>
      <c r="U106" s="17" t="str">
        <f>IF(ISBLANK('TLC Données détaillées'!CZ104),"",'TLC Données détaillées'!CZ104)</f>
        <v/>
      </c>
      <c r="V106" s="17" t="str">
        <f>IF(ISBLANK('TLC Données détaillées'!DB104),"",'TLC Données détaillées'!DB104)</f>
        <v/>
      </c>
      <c r="W106" s="17" t="str">
        <f>IF(ISBLANK('TLC Données détaillées'!DD104),"",'TLC Données détaillées'!DD104)</f>
        <v/>
      </c>
    </row>
    <row r="107" spans="1:23" s="9" customFormat="1" ht="114.75" customHeight="1" x14ac:dyDescent="0.25">
      <c r="A107" s="21" t="str">
        <f>IF(ISBLANK('TLC Données détaillées'!A105),"",'TLC Données détaillées'!A105)</f>
        <v/>
      </c>
      <c r="B107" s="21" t="str">
        <f>IF(ISBLANK('TLC Données détaillées'!I105),"",'TLC Données détaillées'!I105)</f>
        <v/>
      </c>
      <c r="C107" s="28" t="str">
        <f>IF(ISBLANK('TLC Données détaillées'!J105),"",'TLC Données détaillées'!J105)</f>
        <v/>
      </c>
      <c r="D107" s="33" t="str">
        <f>IF(ISBLANK('TLC Données détaillées'!M105),"",'TLC Données détaillées'!M105)</f>
        <v/>
      </c>
      <c r="E107" s="32" t="str">
        <f>IF(ISBLANK('TLC Données détaillées'!T105),"",'TLC Données détaillées'!T105)</f>
        <v/>
      </c>
      <c r="F107" s="17" t="str">
        <f>IF(ISBLANK('TLC Données détaillées'!AF105),"",'TLC Données détaillées'!AF105)</f>
        <v/>
      </c>
      <c r="G107" s="17" t="str">
        <f>IF(ISBLANK('TLC Données détaillées'!AH105),"",'TLC Données détaillées'!AH105)</f>
        <v/>
      </c>
      <c r="H107" s="17" t="str">
        <f>IF(ISBLANK('TLC Données détaillées'!AJ105),"",'TLC Données détaillées'!AJ105)</f>
        <v/>
      </c>
      <c r="I107" s="17" t="str">
        <f>IF(ISBLANK('TLC Données détaillées'!AL105),"",'TLC Données détaillées'!AL105)</f>
        <v/>
      </c>
      <c r="J107" s="17" t="str">
        <f>IF(ISBLANK('TLC Données détaillées'!AN105),"",'TLC Données détaillées'!AN105)</f>
        <v/>
      </c>
      <c r="K107" s="17" t="str">
        <f>IF(ISBLANK('TLC Données détaillées'!AP105),"",'TLC Données détaillées'!AP105)</f>
        <v/>
      </c>
      <c r="L107" s="17" t="str">
        <f>IF(ISBLANK('TLC Données détaillées'!AR105),"",'TLC Données détaillées'!AR105)</f>
        <v/>
      </c>
      <c r="M107" s="17" t="str">
        <f>IF(ISBLANK('TLC Données détaillées'!AT105),"",'TLC Données détaillées'!AT105)</f>
        <v/>
      </c>
      <c r="N107" s="17" t="str">
        <f>IF(ISBLANK('TLC Données détaillées'!BA105),"",'TLC Données détaillées'!BA105)</f>
        <v/>
      </c>
      <c r="O107" s="17" t="str">
        <f>IF(ISBLANK('TLC Données détaillées'!CA105),"",'TLC Données détaillées'!CA105)</f>
        <v/>
      </c>
      <c r="P107" s="17" t="str">
        <f>IF(ISBLANK('TLC Données détaillées'!CE105),"",'TLC Données détaillées'!CE105)</f>
        <v/>
      </c>
      <c r="Q107" s="17" t="str">
        <f>IF(ISBLANK('TLC Données détaillées'!CI105),"",'TLC Données détaillées'!CI105)</f>
        <v/>
      </c>
      <c r="R107" s="17" t="str">
        <f>IF(ISBLANK('TLC Données détaillées'!CM105),"",'TLC Données détaillées'!CM105)</f>
        <v/>
      </c>
      <c r="S107" s="17" t="str">
        <f>IF(ISBLANK('TLC Données détaillées'!CT105),"",'TLC Données détaillées'!CT105)</f>
        <v/>
      </c>
      <c r="T107" s="17" t="str">
        <f>IF(ISBLANK('TLC Données détaillées'!CV105),"",'TLC Données détaillées'!CV105)</f>
        <v/>
      </c>
      <c r="U107" s="17" t="str">
        <f>IF(ISBLANK('TLC Données détaillées'!CZ105),"",'TLC Données détaillées'!CZ105)</f>
        <v/>
      </c>
      <c r="V107" s="17" t="str">
        <f>IF(ISBLANK('TLC Données détaillées'!DB105),"",'TLC Données détaillées'!DB105)</f>
        <v/>
      </c>
      <c r="W107" s="17" t="str">
        <f>IF(ISBLANK('TLC Données détaillées'!DD105),"",'TLC Données détaillées'!DD105)</f>
        <v/>
      </c>
    </row>
    <row r="108" spans="1:23" s="9" customFormat="1" ht="114.75" customHeight="1" x14ac:dyDescent="0.25">
      <c r="A108" s="21" t="str">
        <f>IF(ISBLANK('TLC Données détaillées'!A106),"",'TLC Données détaillées'!A106)</f>
        <v/>
      </c>
      <c r="B108" s="21" t="str">
        <f>IF(ISBLANK('TLC Données détaillées'!I106),"",'TLC Données détaillées'!I106)</f>
        <v/>
      </c>
      <c r="C108" s="28" t="str">
        <f>IF(ISBLANK('TLC Données détaillées'!J106),"",'TLC Données détaillées'!J106)</f>
        <v/>
      </c>
      <c r="D108" s="33" t="str">
        <f>IF(ISBLANK('TLC Données détaillées'!M106),"",'TLC Données détaillées'!M106)</f>
        <v/>
      </c>
      <c r="E108" s="32" t="str">
        <f>IF(ISBLANK('TLC Données détaillées'!T106),"",'TLC Données détaillées'!T106)</f>
        <v/>
      </c>
      <c r="F108" s="17" t="str">
        <f>IF(ISBLANK('TLC Données détaillées'!AF106),"",'TLC Données détaillées'!AF106)</f>
        <v/>
      </c>
      <c r="G108" s="17" t="str">
        <f>IF(ISBLANK('TLC Données détaillées'!AH106),"",'TLC Données détaillées'!AH106)</f>
        <v/>
      </c>
      <c r="H108" s="17" t="str">
        <f>IF(ISBLANK('TLC Données détaillées'!AJ106),"",'TLC Données détaillées'!AJ106)</f>
        <v/>
      </c>
      <c r="I108" s="17" t="str">
        <f>IF(ISBLANK('TLC Données détaillées'!AL106),"",'TLC Données détaillées'!AL106)</f>
        <v/>
      </c>
      <c r="J108" s="17" t="str">
        <f>IF(ISBLANK('TLC Données détaillées'!AN106),"",'TLC Données détaillées'!AN106)</f>
        <v/>
      </c>
      <c r="K108" s="17" t="str">
        <f>IF(ISBLANK('TLC Données détaillées'!AP106),"",'TLC Données détaillées'!AP106)</f>
        <v/>
      </c>
      <c r="L108" s="17" t="str">
        <f>IF(ISBLANK('TLC Données détaillées'!AR106),"",'TLC Données détaillées'!AR106)</f>
        <v/>
      </c>
      <c r="M108" s="17" t="str">
        <f>IF(ISBLANK('TLC Données détaillées'!AT106),"",'TLC Données détaillées'!AT106)</f>
        <v/>
      </c>
      <c r="N108" s="17" t="str">
        <f>IF(ISBLANK('TLC Données détaillées'!BA106),"",'TLC Données détaillées'!BA106)</f>
        <v/>
      </c>
      <c r="O108" s="17" t="str">
        <f>IF(ISBLANK('TLC Données détaillées'!CA106),"",'TLC Données détaillées'!CA106)</f>
        <v/>
      </c>
      <c r="P108" s="17" t="str">
        <f>IF(ISBLANK('TLC Données détaillées'!CE106),"",'TLC Données détaillées'!CE106)</f>
        <v/>
      </c>
      <c r="Q108" s="17" t="str">
        <f>IF(ISBLANK('TLC Données détaillées'!CI106),"",'TLC Données détaillées'!CI106)</f>
        <v/>
      </c>
      <c r="R108" s="17" t="str">
        <f>IF(ISBLANK('TLC Données détaillées'!CM106),"",'TLC Données détaillées'!CM106)</f>
        <v/>
      </c>
      <c r="S108" s="17" t="str">
        <f>IF(ISBLANK('TLC Données détaillées'!CT106),"",'TLC Données détaillées'!CT106)</f>
        <v/>
      </c>
      <c r="T108" s="17" t="str">
        <f>IF(ISBLANK('TLC Données détaillées'!CV106),"",'TLC Données détaillées'!CV106)</f>
        <v/>
      </c>
      <c r="U108" s="17" t="str">
        <f>IF(ISBLANK('TLC Données détaillées'!CZ106),"",'TLC Données détaillées'!CZ106)</f>
        <v/>
      </c>
      <c r="V108" s="17" t="str">
        <f>IF(ISBLANK('TLC Données détaillées'!DB106),"",'TLC Données détaillées'!DB106)</f>
        <v/>
      </c>
      <c r="W108" s="17" t="str">
        <f>IF(ISBLANK('TLC Données détaillées'!DD106),"",'TLC Données détaillées'!DD106)</f>
        <v/>
      </c>
    </row>
    <row r="109" spans="1:23" s="9" customFormat="1" ht="114.75" customHeight="1" x14ac:dyDescent="0.25">
      <c r="A109" s="21" t="str">
        <f>IF(ISBLANK('TLC Données détaillées'!A107),"",'TLC Données détaillées'!A107)</f>
        <v/>
      </c>
      <c r="B109" s="21" t="str">
        <f>IF(ISBLANK('TLC Données détaillées'!I107),"",'TLC Données détaillées'!I107)</f>
        <v/>
      </c>
      <c r="C109" s="28" t="str">
        <f>IF(ISBLANK('TLC Données détaillées'!J107),"",'TLC Données détaillées'!J107)</f>
        <v/>
      </c>
      <c r="D109" s="33" t="str">
        <f>IF(ISBLANK('TLC Données détaillées'!M107),"",'TLC Données détaillées'!M107)</f>
        <v/>
      </c>
      <c r="E109" s="32" t="str">
        <f>IF(ISBLANK('TLC Données détaillées'!T107),"",'TLC Données détaillées'!T107)</f>
        <v/>
      </c>
      <c r="F109" s="17" t="str">
        <f>IF(ISBLANK('TLC Données détaillées'!AF107),"",'TLC Données détaillées'!AF107)</f>
        <v/>
      </c>
      <c r="G109" s="17" t="str">
        <f>IF(ISBLANK('TLC Données détaillées'!AH107),"",'TLC Données détaillées'!AH107)</f>
        <v/>
      </c>
      <c r="H109" s="17" t="str">
        <f>IF(ISBLANK('TLC Données détaillées'!AJ107),"",'TLC Données détaillées'!AJ107)</f>
        <v/>
      </c>
      <c r="I109" s="17" t="str">
        <f>IF(ISBLANK('TLC Données détaillées'!AL107),"",'TLC Données détaillées'!AL107)</f>
        <v/>
      </c>
      <c r="J109" s="17" t="str">
        <f>IF(ISBLANK('TLC Données détaillées'!AN107),"",'TLC Données détaillées'!AN107)</f>
        <v/>
      </c>
      <c r="K109" s="17" t="str">
        <f>IF(ISBLANK('TLC Données détaillées'!AP107),"",'TLC Données détaillées'!AP107)</f>
        <v/>
      </c>
      <c r="L109" s="17" t="str">
        <f>IF(ISBLANK('TLC Données détaillées'!AR107),"",'TLC Données détaillées'!AR107)</f>
        <v/>
      </c>
      <c r="M109" s="17" t="str">
        <f>IF(ISBLANK('TLC Données détaillées'!AT107),"",'TLC Données détaillées'!AT107)</f>
        <v/>
      </c>
      <c r="N109" s="17" t="str">
        <f>IF(ISBLANK('TLC Données détaillées'!BA107),"",'TLC Données détaillées'!BA107)</f>
        <v/>
      </c>
      <c r="O109" s="17" t="str">
        <f>IF(ISBLANK('TLC Données détaillées'!CA107),"",'TLC Données détaillées'!CA107)</f>
        <v/>
      </c>
      <c r="P109" s="17" t="str">
        <f>IF(ISBLANK('TLC Données détaillées'!CE107),"",'TLC Données détaillées'!CE107)</f>
        <v/>
      </c>
      <c r="Q109" s="17" t="str">
        <f>IF(ISBLANK('TLC Données détaillées'!CI107),"",'TLC Données détaillées'!CI107)</f>
        <v/>
      </c>
      <c r="R109" s="17" t="str">
        <f>IF(ISBLANK('TLC Données détaillées'!CM107),"",'TLC Données détaillées'!CM107)</f>
        <v/>
      </c>
      <c r="S109" s="17" t="str">
        <f>IF(ISBLANK('TLC Données détaillées'!CT107),"",'TLC Données détaillées'!CT107)</f>
        <v/>
      </c>
      <c r="T109" s="17" t="str">
        <f>IF(ISBLANK('TLC Données détaillées'!CV107),"",'TLC Données détaillées'!CV107)</f>
        <v/>
      </c>
      <c r="U109" s="17" t="str">
        <f>IF(ISBLANK('TLC Données détaillées'!CZ107),"",'TLC Données détaillées'!CZ107)</f>
        <v/>
      </c>
      <c r="V109" s="17" t="str">
        <f>IF(ISBLANK('TLC Données détaillées'!DB107),"",'TLC Données détaillées'!DB107)</f>
        <v/>
      </c>
      <c r="W109" s="17" t="str">
        <f>IF(ISBLANK('TLC Données détaillées'!DD107),"",'TLC Données détaillées'!DD107)</f>
        <v/>
      </c>
    </row>
    <row r="110" spans="1:23" s="9" customFormat="1" ht="114.75" customHeight="1" x14ac:dyDescent="0.25">
      <c r="A110" s="21" t="str">
        <f>IF(ISBLANK('TLC Données détaillées'!A108),"",'TLC Données détaillées'!A108)</f>
        <v/>
      </c>
      <c r="B110" s="21" t="str">
        <f>IF(ISBLANK('TLC Données détaillées'!I108),"",'TLC Données détaillées'!I108)</f>
        <v/>
      </c>
      <c r="C110" s="28" t="str">
        <f>IF(ISBLANK('TLC Données détaillées'!J108),"",'TLC Données détaillées'!J108)</f>
        <v/>
      </c>
      <c r="D110" s="33" t="str">
        <f>IF(ISBLANK('TLC Données détaillées'!M108),"",'TLC Données détaillées'!M108)</f>
        <v/>
      </c>
      <c r="E110" s="32" t="str">
        <f>IF(ISBLANK('TLC Données détaillées'!T108),"",'TLC Données détaillées'!T108)</f>
        <v/>
      </c>
      <c r="F110" s="17" t="str">
        <f>IF(ISBLANK('TLC Données détaillées'!AF108),"",'TLC Données détaillées'!AF108)</f>
        <v/>
      </c>
      <c r="G110" s="17" t="str">
        <f>IF(ISBLANK('TLC Données détaillées'!AH108),"",'TLC Données détaillées'!AH108)</f>
        <v/>
      </c>
      <c r="H110" s="17" t="str">
        <f>IF(ISBLANK('TLC Données détaillées'!AJ108),"",'TLC Données détaillées'!AJ108)</f>
        <v/>
      </c>
      <c r="I110" s="17" t="str">
        <f>IF(ISBLANK('TLC Données détaillées'!AL108),"",'TLC Données détaillées'!AL108)</f>
        <v/>
      </c>
      <c r="J110" s="17" t="str">
        <f>IF(ISBLANK('TLC Données détaillées'!AN108),"",'TLC Données détaillées'!AN108)</f>
        <v/>
      </c>
      <c r="K110" s="17" t="str">
        <f>IF(ISBLANK('TLC Données détaillées'!AP108),"",'TLC Données détaillées'!AP108)</f>
        <v/>
      </c>
      <c r="L110" s="17" t="str">
        <f>IF(ISBLANK('TLC Données détaillées'!AR108),"",'TLC Données détaillées'!AR108)</f>
        <v/>
      </c>
      <c r="M110" s="17" t="str">
        <f>IF(ISBLANK('TLC Données détaillées'!AT108),"",'TLC Données détaillées'!AT108)</f>
        <v/>
      </c>
      <c r="N110" s="17" t="str">
        <f>IF(ISBLANK('TLC Données détaillées'!BA108),"",'TLC Données détaillées'!BA108)</f>
        <v/>
      </c>
      <c r="O110" s="17" t="str">
        <f>IF(ISBLANK('TLC Données détaillées'!CA108),"",'TLC Données détaillées'!CA108)</f>
        <v/>
      </c>
      <c r="P110" s="17" t="str">
        <f>IF(ISBLANK('TLC Données détaillées'!CE108),"",'TLC Données détaillées'!CE108)</f>
        <v/>
      </c>
      <c r="Q110" s="17" t="str">
        <f>IF(ISBLANK('TLC Données détaillées'!CI108),"",'TLC Données détaillées'!CI108)</f>
        <v/>
      </c>
      <c r="R110" s="17" t="str">
        <f>IF(ISBLANK('TLC Données détaillées'!CM108),"",'TLC Données détaillées'!CM108)</f>
        <v/>
      </c>
      <c r="S110" s="17" t="str">
        <f>IF(ISBLANK('TLC Données détaillées'!CT108),"",'TLC Données détaillées'!CT108)</f>
        <v/>
      </c>
      <c r="T110" s="17" t="str">
        <f>IF(ISBLANK('TLC Données détaillées'!CV108),"",'TLC Données détaillées'!CV108)</f>
        <v/>
      </c>
      <c r="U110" s="17" t="str">
        <f>IF(ISBLANK('TLC Données détaillées'!CZ108),"",'TLC Données détaillées'!CZ108)</f>
        <v/>
      </c>
      <c r="V110" s="17" t="str">
        <f>IF(ISBLANK('TLC Données détaillées'!DB108),"",'TLC Données détaillées'!DB108)</f>
        <v/>
      </c>
      <c r="W110" s="17" t="str">
        <f>IF(ISBLANK('TLC Données détaillées'!DD108),"",'TLC Données détaillées'!DD108)</f>
        <v/>
      </c>
    </row>
    <row r="111" spans="1:23" s="9" customFormat="1" ht="114.75" customHeight="1" x14ac:dyDescent="0.25">
      <c r="A111" s="21" t="str">
        <f>IF(ISBLANK('TLC Données détaillées'!A109),"",'TLC Données détaillées'!A109)</f>
        <v/>
      </c>
      <c r="B111" s="21" t="str">
        <f>IF(ISBLANK('TLC Données détaillées'!I109),"",'TLC Données détaillées'!I109)</f>
        <v/>
      </c>
      <c r="C111" s="28" t="str">
        <f>IF(ISBLANK('TLC Données détaillées'!J109),"",'TLC Données détaillées'!J109)</f>
        <v/>
      </c>
      <c r="D111" s="33" t="str">
        <f>IF(ISBLANK('TLC Données détaillées'!M109),"",'TLC Données détaillées'!M109)</f>
        <v/>
      </c>
      <c r="E111" s="32" t="str">
        <f>IF(ISBLANK('TLC Données détaillées'!T109),"",'TLC Données détaillées'!T109)</f>
        <v/>
      </c>
      <c r="F111" s="17" t="str">
        <f>IF(ISBLANK('TLC Données détaillées'!AF109),"",'TLC Données détaillées'!AF109)</f>
        <v/>
      </c>
      <c r="G111" s="17" t="str">
        <f>IF(ISBLANK('TLC Données détaillées'!AH109),"",'TLC Données détaillées'!AH109)</f>
        <v/>
      </c>
      <c r="H111" s="17" t="str">
        <f>IF(ISBLANK('TLC Données détaillées'!AJ109),"",'TLC Données détaillées'!AJ109)</f>
        <v/>
      </c>
      <c r="I111" s="17" t="str">
        <f>IF(ISBLANK('TLC Données détaillées'!AL109),"",'TLC Données détaillées'!AL109)</f>
        <v/>
      </c>
      <c r="J111" s="17" t="str">
        <f>IF(ISBLANK('TLC Données détaillées'!AN109),"",'TLC Données détaillées'!AN109)</f>
        <v/>
      </c>
      <c r="K111" s="17" t="str">
        <f>IF(ISBLANK('TLC Données détaillées'!AP109),"",'TLC Données détaillées'!AP109)</f>
        <v/>
      </c>
      <c r="L111" s="17" t="str">
        <f>IF(ISBLANK('TLC Données détaillées'!AR109),"",'TLC Données détaillées'!AR109)</f>
        <v/>
      </c>
      <c r="M111" s="17" t="str">
        <f>IF(ISBLANK('TLC Données détaillées'!AT109),"",'TLC Données détaillées'!AT109)</f>
        <v/>
      </c>
      <c r="N111" s="17" t="str">
        <f>IF(ISBLANK('TLC Données détaillées'!BA109),"",'TLC Données détaillées'!BA109)</f>
        <v/>
      </c>
      <c r="O111" s="17" t="str">
        <f>IF(ISBLANK('TLC Données détaillées'!CA109),"",'TLC Données détaillées'!CA109)</f>
        <v/>
      </c>
      <c r="P111" s="17" t="str">
        <f>IF(ISBLANK('TLC Données détaillées'!CE109),"",'TLC Données détaillées'!CE109)</f>
        <v/>
      </c>
      <c r="Q111" s="17" t="str">
        <f>IF(ISBLANK('TLC Données détaillées'!CI109),"",'TLC Données détaillées'!CI109)</f>
        <v/>
      </c>
      <c r="R111" s="17" t="str">
        <f>IF(ISBLANK('TLC Données détaillées'!CM109),"",'TLC Données détaillées'!CM109)</f>
        <v/>
      </c>
      <c r="S111" s="17" t="str">
        <f>IF(ISBLANK('TLC Données détaillées'!CT109),"",'TLC Données détaillées'!CT109)</f>
        <v/>
      </c>
      <c r="T111" s="17" t="str">
        <f>IF(ISBLANK('TLC Données détaillées'!CV109),"",'TLC Données détaillées'!CV109)</f>
        <v/>
      </c>
      <c r="U111" s="17" t="str">
        <f>IF(ISBLANK('TLC Données détaillées'!CZ109),"",'TLC Données détaillées'!CZ109)</f>
        <v/>
      </c>
      <c r="V111" s="17" t="str">
        <f>IF(ISBLANK('TLC Données détaillées'!DB109),"",'TLC Données détaillées'!DB109)</f>
        <v/>
      </c>
      <c r="W111" s="17" t="str">
        <f>IF(ISBLANK('TLC Données détaillées'!DD109),"",'TLC Données détaillées'!DD109)</f>
        <v/>
      </c>
    </row>
    <row r="112" spans="1:23" s="9" customFormat="1" ht="114.75" customHeight="1" x14ac:dyDescent="0.25">
      <c r="A112" s="21" t="str">
        <f>IF(ISBLANK('TLC Données détaillées'!A110),"",'TLC Données détaillées'!A110)</f>
        <v/>
      </c>
      <c r="B112" s="21" t="str">
        <f>IF(ISBLANK('TLC Données détaillées'!I110),"",'TLC Données détaillées'!I110)</f>
        <v/>
      </c>
      <c r="C112" s="28" t="str">
        <f>IF(ISBLANK('TLC Données détaillées'!J110),"",'TLC Données détaillées'!J110)</f>
        <v/>
      </c>
      <c r="D112" s="33" t="str">
        <f>IF(ISBLANK('TLC Données détaillées'!M110),"",'TLC Données détaillées'!M110)</f>
        <v/>
      </c>
      <c r="E112" s="32" t="str">
        <f>IF(ISBLANK('TLC Données détaillées'!T110),"",'TLC Données détaillées'!T110)</f>
        <v/>
      </c>
      <c r="F112" s="17" t="str">
        <f>IF(ISBLANK('TLC Données détaillées'!AF110),"",'TLC Données détaillées'!AF110)</f>
        <v/>
      </c>
      <c r="G112" s="17" t="str">
        <f>IF(ISBLANK('TLC Données détaillées'!AH110),"",'TLC Données détaillées'!AH110)</f>
        <v/>
      </c>
      <c r="H112" s="17" t="str">
        <f>IF(ISBLANK('TLC Données détaillées'!AJ110),"",'TLC Données détaillées'!AJ110)</f>
        <v/>
      </c>
      <c r="I112" s="17" t="str">
        <f>IF(ISBLANK('TLC Données détaillées'!AL110),"",'TLC Données détaillées'!AL110)</f>
        <v/>
      </c>
      <c r="J112" s="17" t="str">
        <f>IF(ISBLANK('TLC Données détaillées'!AN110),"",'TLC Données détaillées'!AN110)</f>
        <v/>
      </c>
      <c r="K112" s="17" t="str">
        <f>IF(ISBLANK('TLC Données détaillées'!AP110),"",'TLC Données détaillées'!AP110)</f>
        <v/>
      </c>
      <c r="L112" s="17" t="str">
        <f>IF(ISBLANK('TLC Données détaillées'!AR110),"",'TLC Données détaillées'!AR110)</f>
        <v/>
      </c>
      <c r="M112" s="17" t="str">
        <f>IF(ISBLANK('TLC Données détaillées'!AT110),"",'TLC Données détaillées'!AT110)</f>
        <v/>
      </c>
      <c r="N112" s="17" t="str">
        <f>IF(ISBLANK('TLC Données détaillées'!BA110),"",'TLC Données détaillées'!BA110)</f>
        <v/>
      </c>
      <c r="O112" s="17" t="str">
        <f>IF(ISBLANK('TLC Données détaillées'!CA110),"",'TLC Données détaillées'!CA110)</f>
        <v/>
      </c>
      <c r="P112" s="17" t="str">
        <f>IF(ISBLANK('TLC Données détaillées'!CE110),"",'TLC Données détaillées'!CE110)</f>
        <v/>
      </c>
      <c r="Q112" s="17" t="str">
        <f>IF(ISBLANK('TLC Données détaillées'!CI110),"",'TLC Données détaillées'!CI110)</f>
        <v/>
      </c>
      <c r="R112" s="17" t="str">
        <f>IF(ISBLANK('TLC Données détaillées'!CM110),"",'TLC Données détaillées'!CM110)</f>
        <v/>
      </c>
      <c r="S112" s="17" t="str">
        <f>IF(ISBLANK('TLC Données détaillées'!CT110),"",'TLC Données détaillées'!CT110)</f>
        <v/>
      </c>
      <c r="T112" s="17" t="str">
        <f>IF(ISBLANK('TLC Données détaillées'!CV110),"",'TLC Données détaillées'!CV110)</f>
        <v/>
      </c>
      <c r="U112" s="17" t="str">
        <f>IF(ISBLANK('TLC Données détaillées'!CZ110),"",'TLC Données détaillées'!CZ110)</f>
        <v/>
      </c>
      <c r="V112" s="17" t="str">
        <f>IF(ISBLANK('TLC Données détaillées'!DB110),"",'TLC Données détaillées'!DB110)</f>
        <v/>
      </c>
      <c r="W112" s="17" t="str">
        <f>IF(ISBLANK('TLC Données détaillées'!DD110),"",'TLC Données détaillées'!DD110)</f>
        <v/>
      </c>
    </row>
    <row r="113" spans="1:23" s="9" customFormat="1" ht="114.75" customHeight="1" x14ac:dyDescent="0.25">
      <c r="A113" s="21" t="str">
        <f>IF(ISBLANK('TLC Données détaillées'!A111),"",'TLC Données détaillées'!A111)</f>
        <v/>
      </c>
      <c r="B113" s="21" t="str">
        <f>IF(ISBLANK('TLC Données détaillées'!I111),"",'TLC Données détaillées'!I111)</f>
        <v/>
      </c>
      <c r="C113" s="28" t="str">
        <f>IF(ISBLANK('TLC Données détaillées'!J111),"",'TLC Données détaillées'!J111)</f>
        <v/>
      </c>
      <c r="D113" s="33" t="str">
        <f>IF(ISBLANK('TLC Données détaillées'!M111),"",'TLC Données détaillées'!M111)</f>
        <v/>
      </c>
      <c r="E113" s="32" t="str">
        <f>IF(ISBLANK('TLC Données détaillées'!T111),"",'TLC Données détaillées'!T111)</f>
        <v/>
      </c>
      <c r="F113" s="17" t="str">
        <f>IF(ISBLANK('TLC Données détaillées'!AF111),"",'TLC Données détaillées'!AF111)</f>
        <v/>
      </c>
      <c r="G113" s="17" t="str">
        <f>IF(ISBLANK('TLC Données détaillées'!AH111),"",'TLC Données détaillées'!AH111)</f>
        <v/>
      </c>
      <c r="H113" s="17" t="str">
        <f>IF(ISBLANK('TLC Données détaillées'!AJ111),"",'TLC Données détaillées'!AJ111)</f>
        <v/>
      </c>
      <c r="I113" s="17" t="str">
        <f>IF(ISBLANK('TLC Données détaillées'!AL111),"",'TLC Données détaillées'!AL111)</f>
        <v/>
      </c>
      <c r="J113" s="17" t="str">
        <f>IF(ISBLANK('TLC Données détaillées'!AN111),"",'TLC Données détaillées'!AN111)</f>
        <v/>
      </c>
      <c r="K113" s="17" t="str">
        <f>IF(ISBLANK('TLC Données détaillées'!AP111),"",'TLC Données détaillées'!AP111)</f>
        <v/>
      </c>
      <c r="L113" s="17" t="str">
        <f>IF(ISBLANK('TLC Données détaillées'!AR111),"",'TLC Données détaillées'!AR111)</f>
        <v/>
      </c>
      <c r="M113" s="17" t="str">
        <f>IF(ISBLANK('TLC Données détaillées'!AT111),"",'TLC Données détaillées'!AT111)</f>
        <v/>
      </c>
      <c r="N113" s="17" t="str">
        <f>IF(ISBLANK('TLC Données détaillées'!BA111),"",'TLC Données détaillées'!BA111)</f>
        <v/>
      </c>
      <c r="O113" s="17" t="str">
        <f>IF(ISBLANK('TLC Données détaillées'!CA111),"",'TLC Données détaillées'!CA111)</f>
        <v/>
      </c>
      <c r="P113" s="17" t="str">
        <f>IF(ISBLANK('TLC Données détaillées'!CE111),"",'TLC Données détaillées'!CE111)</f>
        <v/>
      </c>
      <c r="Q113" s="17" t="str">
        <f>IF(ISBLANK('TLC Données détaillées'!CI111),"",'TLC Données détaillées'!CI111)</f>
        <v/>
      </c>
      <c r="R113" s="17" t="str">
        <f>IF(ISBLANK('TLC Données détaillées'!CM111),"",'TLC Données détaillées'!CM111)</f>
        <v/>
      </c>
      <c r="S113" s="17" t="str">
        <f>IF(ISBLANK('TLC Données détaillées'!CT111),"",'TLC Données détaillées'!CT111)</f>
        <v/>
      </c>
      <c r="T113" s="17" t="str">
        <f>IF(ISBLANK('TLC Données détaillées'!CV111),"",'TLC Données détaillées'!CV111)</f>
        <v/>
      </c>
      <c r="U113" s="17" t="str">
        <f>IF(ISBLANK('TLC Données détaillées'!CZ111),"",'TLC Données détaillées'!CZ111)</f>
        <v/>
      </c>
      <c r="V113" s="17" t="str">
        <f>IF(ISBLANK('TLC Données détaillées'!DB111),"",'TLC Données détaillées'!DB111)</f>
        <v/>
      </c>
      <c r="W113" s="17" t="str">
        <f>IF(ISBLANK('TLC Données détaillées'!DD111),"",'TLC Données détaillées'!DD111)</f>
        <v/>
      </c>
    </row>
    <row r="114" spans="1:23" s="9" customFormat="1" ht="114.75" customHeight="1" x14ac:dyDescent="0.25">
      <c r="A114" s="21" t="str">
        <f>IF(ISBLANK('TLC Données détaillées'!A112),"",'TLC Données détaillées'!A112)</f>
        <v/>
      </c>
      <c r="B114" s="21" t="str">
        <f>IF(ISBLANK('TLC Données détaillées'!I112),"",'TLC Données détaillées'!I112)</f>
        <v/>
      </c>
      <c r="C114" s="28" t="str">
        <f>IF(ISBLANK('TLC Données détaillées'!J112),"",'TLC Données détaillées'!J112)</f>
        <v/>
      </c>
      <c r="D114" s="33" t="str">
        <f>IF(ISBLANK('TLC Données détaillées'!M112),"",'TLC Données détaillées'!M112)</f>
        <v/>
      </c>
      <c r="E114" s="32" t="str">
        <f>IF(ISBLANK('TLC Données détaillées'!T112),"",'TLC Données détaillées'!T112)</f>
        <v/>
      </c>
      <c r="F114" s="17" t="str">
        <f>IF(ISBLANK('TLC Données détaillées'!AF112),"",'TLC Données détaillées'!AF112)</f>
        <v/>
      </c>
      <c r="G114" s="17" t="str">
        <f>IF(ISBLANK('TLC Données détaillées'!AH112),"",'TLC Données détaillées'!AH112)</f>
        <v/>
      </c>
      <c r="H114" s="17" t="str">
        <f>IF(ISBLANK('TLC Données détaillées'!AJ112),"",'TLC Données détaillées'!AJ112)</f>
        <v/>
      </c>
      <c r="I114" s="17" t="str">
        <f>IF(ISBLANK('TLC Données détaillées'!AL112),"",'TLC Données détaillées'!AL112)</f>
        <v/>
      </c>
      <c r="J114" s="17" t="str">
        <f>IF(ISBLANK('TLC Données détaillées'!AN112),"",'TLC Données détaillées'!AN112)</f>
        <v/>
      </c>
      <c r="K114" s="17" t="str">
        <f>IF(ISBLANK('TLC Données détaillées'!AP112),"",'TLC Données détaillées'!AP112)</f>
        <v/>
      </c>
      <c r="L114" s="17" t="str">
        <f>IF(ISBLANK('TLC Données détaillées'!AR112),"",'TLC Données détaillées'!AR112)</f>
        <v/>
      </c>
      <c r="M114" s="17" t="str">
        <f>IF(ISBLANK('TLC Données détaillées'!AT112),"",'TLC Données détaillées'!AT112)</f>
        <v/>
      </c>
      <c r="N114" s="17" t="str">
        <f>IF(ISBLANK('TLC Données détaillées'!BA112),"",'TLC Données détaillées'!BA112)</f>
        <v/>
      </c>
      <c r="O114" s="17" t="str">
        <f>IF(ISBLANK('TLC Données détaillées'!CA112),"",'TLC Données détaillées'!CA112)</f>
        <v/>
      </c>
      <c r="P114" s="17" t="str">
        <f>IF(ISBLANK('TLC Données détaillées'!CE112),"",'TLC Données détaillées'!CE112)</f>
        <v/>
      </c>
      <c r="Q114" s="17" t="str">
        <f>IF(ISBLANK('TLC Données détaillées'!CI112),"",'TLC Données détaillées'!CI112)</f>
        <v/>
      </c>
      <c r="R114" s="17" t="str">
        <f>IF(ISBLANK('TLC Données détaillées'!CM112),"",'TLC Données détaillées'!CM112)</f>
        <v/>
      </c>
      <c r="S114" s="17" t="str">
        <f>IF(ISBLANK('TLC Données détaillées'!CT112),"",'TLC Données détaillées'!CT112)</f>
        <v/>
      </c>
      <c r="T114" s="17" t="str">
        <f>IF(ISBLANK('TLC Données détaillées'!CV112),"",'TLC Données détaillées'!CV112)</f>
        <v/>
      </c>
      <c r="U114" s="17" t="str">
        <f>IF(ISBLANK('TLC Données détaillées'!CZ112),"",'TLC Données détaillées'!CZ112)</f>
        <v/>
      </c>
      <c r="V114" s="17" t="str">
        <f>IF(ISBLANK('TLC Données détaillées'!DB112),"",'TLC Données détaillées'!DB112)</f>
        <v/>
      </c>
      <c r="W114" s="17" t="str">
        <f>IF(ISBLANK('TLC Données détaillées'!DD112),"",'TLC Données détaillées'!DD112)</f>
        <v/>
      </c>
    </row>
    <row r="115" spans="1:23" s="9" customFormat="1" ht="114.75" customHeight="1" x14ac:dyDescent="0.25">
      <c r="A115" s="21" t="str">
        <f>IF(ISBLANK('TLC Données détaillées'!A113),"",'TLC Données détaillées'!A113)</f>
        <v/>
      </c>
      <c r="B115" s="21" t="str">
        <f>IF(ISBLANK('TLC Données détaillées'!I113),"",'TLC Données détaillées'!I113)</f>
        <v/>
      </c>
      <c r="C115" s="28" t="str">
        <f>IF(ISBLANK('TLC Données détaillées'!J113),"",'TLC Données détaillées'!J113)</f>
        <v/>
      </c>
      <c r="D115" s="33" t="str">
        <f>IF(ISBLANK('TLC Données détaillées'!M113),"",'TLC Données détaillées'!M113)</f>
        <v/>
      </c>
      <c r="E115" s="32" t="str">
        <f>IF(ISBLANK('TLC Données détaillées'!T113),"",'TLC Données détaillées'!T113)</f>
        <v/>
      </c>
      <c r="F115" s="17" t="str">
        <f>IF(ISBLANK('TLC Données détaillées'!AF113),"",'TLC Données détaillées'!AF113)</f>
        <v/>
      </c>
      <c r="G115" s="17" t="str">
        <f>IF(ISBLANK('TLC Données détaillées'!AH113),"",'TLC Données détaillées'!AH113)</f>
        <v/>
      </c>
      <c r="H115" s="17" t="str">
        <f>IF(ISBLANK('TLC Données détaillées'!AJ113),"",'TLC Données détaillées'!AJ113)</f>
        <v/>
      </c>
      <c r="I115" s="17" t="str">
        <f>IF(ISBLANK('TLC Données détaillées'!AL113),"",'TLC Données détaillées'!AL113)</f>
        <v/>
      </c>
      <c r="J115" s="17" t="str">
        <f>IF(ISBLANK('TLC Données détaillées'!AN113),"",'TLC Données détaillées'!AN113)</f>
        <v/>
      </c>
      <c r="K115" s="17" t="str">
        <f>IF(ISBLANK('TLC Données détaillées'!AP113),"",'TLC Données détaillées'!AP113)</f>
        <v/>
      </c>
      <c r="L115" s="17" t="str">
        <f>IF(ISBLANK('TLC Données détaillées'!AR113),"",'TLC Données détaillées'!AR113)</f>
        <v/>
      </c>
      <c r="M115" s="17" t="str">
        <f>IF(ISBLANK('TLC Données détaillées'!AT113),"",'TLC Données détaillées'!AT113)</f>
        <v/>
      </c>
      <c r="N115" s="17" t="str">
        <f>IF(ISBLANK('TLC Données détaillées'!BA113),"",'TLC Données détaillées'!BA113)</f>
        <v/>
      </c>
      <c r="O115" s="17" t="str">
        <f>IF(ISBLANK('TLC Données détaillées'!CA113),"",'TLC Données détaillées'!CA113)</f>
        <v/>
      </c>
      <c r="P115" s="17" t="str">
        <f>IF(ISBLANK('TLC Données détaillées'!CE113),"",'TLC Données détaillées'!CE113)</f>
        <v/>
      </c>
      <c r="Q115" s="17" t="str">
        <f>IF(ISBLANK('TLC Données détaillées'!CI113),"",'TLC Données détaillées'!CI113)</f>
        <v/>
      </c>
      <c r="R115" s="17" t="str">
        <f>IF(ISBLANK('TLC Données détaillées'!CM113),"",'TLC Données détaillées'!CM113)</f>
        <v/>
      </c>
      <c r="S115" s="17" t="str">
        <f>IF(ISBLANK('TLC Données détaillées'!CT113),"",'TLC Données détaillées'!CT113)</f>
        <v/>
      </c>
      <c r="T115" s="17" t="str">
        <f>IF(ISBLANK('TLC Données détaillées'!CV113),"",'TLC Données détaillées'!CV113)</f>
        <v/>
      </c>
      <c r="U115" s="17" t="str">
        <f>IF(ISBLANK('TLC Données détaillées'!CZ113),"",'TLC Données détaillées'!CZ113)</f>
        <v/>
      </c>
      <c r="V115" s="17" t="str">
        <f>IF(ISBLANK('TLC Données détaillées'!DB113),"",'TLC Données détaillées'!DB113)</f>
        <v/>
      </c>
      <c r="W115" s="17" t="str">
        <f>IF(ISBLANK('TLC Données détaillées'!DD113),"",'TLC Données détaillées'!DD113)</f>
        <v/>
      </c>
    </row>
    <row r="116" spans="1:23" s="9" customFormat="1" ht="114.75" customHeight="1" x14ac:dyDescent="0.25">
      <c r="A116" s="21" t="str">
        <f>IF(ISBLANK('TLC Données détaillées'!A114),"",'TLC Données détaillées'!A114)</f>
        <v/>
      </c>
      <c r="B116" s="21" t="str">
        <f>IF(ISBLANK('TLC Données détaillées'!I114),"",'TLC Données détaillées'!I114)</f>
        <v/>
      </c>
      <c r="C116" s="28" t="str">
        <f>IF(ISBLANK('TLC Données détaillées'!J114),"",'TLC Données détaillées'!J114)</f>
        <v/>
      </c>
      <c r="D116" s="33" t="str">
        <f>IF(ISBLANK('TLC Données détaillées'!M114),"",'TLC Données détaillées'!M114)</f>
        <v/>
      </c>
      <c r="E116" s="32" t="str">
        <f>IF(ISBLANK('TLC Données détaillées'!T114),"",'TLC Données détaillées'!T114)</f>
        <v/>
      </c>
      <c r="F116" s="17" t="str">
        <f>IF(ISBLANK('TLC Données détaillées'!AF114),"",'TLC Données détaillées'!AF114)</f>
        <v/>
      </c>
      <c r="G116" s="17" t="str">
        <f>IF(ISBLANK('TLC Données détaillées'!AH114),"",'TLC Données détaillées'!AH114)</f>
        <v/>
      </c>
      <c r="H116" s="17" t="str">
        <f>IF(ISBLANK('TLC Données détaillées'!AJ114),"",'TLC Données détaillées'!AJ114)</f>
        <v/>
      </c>
      <c r="I116" s="17" t="str">
        <f>IF(ISBLANK('TLC Données détaillées'!AL114),"",'TLC Données détaillées'!AL114)</f>
        <v/>
      </c>
      <c r="J116" s="17" t="str">
        <f>IF(ISBLANK('TLC Données détaillées'!AN114),"",'TLC Données détaillées'!AN114)</f>
        <v/>
      </c>
      <c r="K116" s="17" t="str">
        <f>IF(ISBLANK('TLC Données détaillées'!AP114),"",'TLC Données détaillées'!AP114)</f>
        <v/>
      </c>
      <c r="L116" s="17" t="str">
        <f>IF(ISBLANK('TLC Données détaillées'!AR114),"",'TLC Données détaillées'!AR114)</f>
        <v/>
      </c>
      <c r="M116" s="17" t="str">
        <f>IF(ISBLANK('TLC Données détaillées'!AT114),"",'TLC Données détaillées'!AT114)</f>
        <v/>
      </c>
      <c r="N116" s="17" t="str">
        <f>IF(ISBLANK('TLC Données détaillées'!BA114),"",'TLC Données détaillées'!BA114)</f>
        <v/>
      </c>
      <c r="O116" s="17" t="str">
        <f>IF(ISBLANK('TLC Données détaillées'!CA114),"",'TLC Données détaillées'!CA114)</f>
        <v/>
      </c>
      <c r="P116" s="17" t="str">
        <f>IF(ISBLANK('TLC Données détaillées'!CE114),"",'TLC Données détaillées'!CE114)</f>
        <v/>
      </c>
      <c r="Q116" s="17" t="str">
        <f>IF(ISBLANK('TLC Données détaillées'!CI114),"",'TLC Données détaillées'!CI114)</f>
        <v/>
      </c>
      <c r="R116" s="17" t="str">
        <f>IF(ISBLANK('TLC Données détaillées'!CM114),"",'TLC Données détaillées'!CM114)</f>
        <v/>
      </c>
      <c r="S116" s="17" t="str">
        <f>IF(ISBLANK('TLC Données détaillées'!CT114),"",'TLC Données détaillées'!CT114)</f>
        <v/>
      </c>
      <c r="T116" s="17" t="str">
        <f>IF(ISBLANK('TLC Données détaillées'!CV114),"",'TLC Données détaillées'!CV114)</f>
        <v/>
      </c>
      <c r="U116" s="17" t="str">
        <f>IF(ISBLANK('TLC Données détaillées'!CZ114),"",'TLC Données détaillées'!CZ114)</f>
        <v/>
      </c>
      <c r="V116" s="17" t="str">
        <f>IF(ISBLANK('TLC Données détaillées'!DB114),"",'TLC Données détaillées'!DB114)</f>
        <v/>
      </c>
      <c r="W116" s="17" t="str">
        <f>IF(ISBLANK('TLC Données détaillées'!DD114),"",'TLC Données détaillées'!DD114)</f>
        <v/>
      </c>
    </row>
    <row r="117" spans="1:23" s="9" customFormat="1" ht="114.75" customHeight="1" x14ac:dyDescent="0.25">
      <c r="A117" s="21" t="str">
        <f>IF(ISBLANK('TLC Données détaillées'!A115),"",'TLC Données détaillées'!A115)</f>
        <v/>
      </c>
      <c r="B117" s="21" t="str">
        <f>IF(ISBLANK('TLC Données détaillées'!I115),"",'TLC Données détaillées'!I115)</f>
        <v/>
      </c>
      <c r="C117" s="28" t="str">
        <f>IF(ISBLANK('TLC Données détaillées'!J115),"",'TLC Données détaillées'!J115)</f>
        <v/>
      </c>
      <c r="D117" s="33" t="str">
        <f>IF(ISBLANK('TLC Données détaillées'!M115),"",'TLC Données détaillées'!M115)</f>
        <v/>
      </c>
      <c r="E117" s="32" t="str">
        <f>IF(ISBLANK('TLC Données détaillées'!T115),"",'TLC Données détaillées'!T115)</f>
        <v/>
      </c>
      <c r="F117" s="17" t="str">
        <f>IF(ISBLANK('TLC Données détaillées'!AF115),"",'TLC Données détaillées'!AF115)</f>
        <v/>
      </c>
      <c r="G117" s="17" t="str">
        <f>IF(ISBLANK('TLC Données détaillées'!AH115),"",'TLC Données détaillées'!AH115)</f>
        <v/>
      </c>
      <c r="H117" s="17" t="str">
        <f>IF(ISBLANK('TLC Données détaillées'!AJ115),"",'TLC Données détaillées'!AJ115)</f>
        <v/>
      </c>
      <c r="I117" s="17" t="str">
        <f>IF(ISBLANK('TLC Données détaillées'!AL115),"",'TLC Données détaillées'!AL115)</f>
        <v/>
      </c>
      <c r="J117" s="17" t="str">
        <f>IF(ISBLANK('TLC Données détaillées'!AN115),"",'TLC Données détaillées'!AN115)</f>
        <v/>
      </c>
      <c r="K117" s="17" t="str">
        <f>IF(ISBLANK('TLC Données détaillées'!AP115),"",'TLC Données détaillées'!AP115)</f>
        <v/>
      </c>
      <c r="L117" s="17" t="str">
        <f>IF(ISBLANK('TLC Données détaillées'!AR115),"",'TLC Données détaillées'!AR115)</f>
        <v/>
      </c>
      <c r="M117" s="17" t="str">
        <f>IF(ISBLANK('TLC Données détaillées'!AT115),"",'TLC Données détaillées'!AT115)</f>
        <v/>
      </c>
      <c r="N117" s="17" t="str">
        <f>IF(ISBLANK('TLC Données détaillées'!BA115),"",'TLC Données détaillées'!BA115)</f>
        <v/>
      </c>
      <c r="O117" s="17" t="str">
        <f>IF(ISBLANK('TLC Données détaillées'!CA115),"",'TLC Données détaillées'!CA115)</f>
        <v/>
      </c>
      <c r="P117" s="17" t="str">
        <f>IF(ISBLANK('TLC Données détaillées'!CE115),"",'TLC Données détaillées'!CE115)</f>
        <v/>
      </c>
      <c r="Q117" s="17" t="str">
        <f>IF(ISBLANK('TLC Données détaillées'!CI115),"",'TLC Données détaillées'!CI115)</f>
        <v/>
      </c>
      <c r="R117" s="17" t="str">
        <f>IF(ISBLANK('TLC Données détaillées'!CM115),"",'TLC Données détaillées'!CM115)</f>
        <v/>
      </c>
      <c r="S117" s="17" t="str">
        <f>IF(ISBLANK('TLC Données détaillées'!CT115),"",'TLC Données détaillées'!CT115)</f>
        <v/>
      </c>
      <c r="T117" s="17" t="str">
        <f>IF(ISBLANK('TLC Données détaillées'!CV115),"",'TLC Données détaillées'!CV115)</f>
        <v/>
      </c>
      <c r="U117" s="17" t="str">
        <f>IF(ISBLANK('TLC Données détaillées'!CZ115),"",'TLC Données détaillées'!CZ115)</f>
        <v/>
      </c>
      <c r="V117" s="17" t="str">
        <f>IF(ISBLANK('TLC Données détaillées'!DB115),"",'TLC Données détaillées'!DB115)</f>
        <v/>
      </c>
      <c r="W117" s="17" t="str">
        <f>IF(ISBLANK('TLC Données détaillées'!DD115),"",'TLC Données détaillées'!DD115)</f>
        <v/>
      </c>
    </row>
    <row r="118" spans="1:23" s="9" customFormat="1" ht="114.75" customHeight="1" x14ac:dyDescent="0.25">
      <c r="A118" s="21" t="str">
        <f>IF(ISBLANK('TLC Données détaillées'!A116),"",'TLC Données détaillées'!A116)</f>
        <v/>
      </c>
      <c r="B118" s="21" t="str">
        <f>IF(ISBLANK('TLC Données détaillées'!I116),"",'TLC Données détaillées'!I116)</f>
        <v/>
      </c>
      <c r="C118" s="28" t="str">
        <f>IF(ISBLANK('TLC Données détaillées'!J116),"",'TLC Données détaillées'!J116)</f>
        <v/>
      </c>
      <c r="D118" s="33" t="str">
        <f>IF(ISBLANK('TLC Données détaillées'!M116),"",'TLC Données détaillées'!M116)</f>
        <v/>
      </c>
      <c r="E118" s="32" t="str">
        <f>IF(ISBLANK('TLC Données détaillées'!T116),"",'TLC Données détaillées'!T116)</f>
        <v/>
      </c>
      <c r="F118" s="17" t="str">
        <f>IF(ISBLANK('TLC Données détaillées'!AF116),"",'TLC Données détaillées'!AF116)</f>
        <v/>
      </c>
      <c r="G118" s="17" t="str">
        <f>IF(ISBLANK('TLC Données détaillées'!AH116),"",'TLC Données détaillées'!AH116)</f>
        <v/>
      </c>
      <c r="H118" s="17" t="str">
        <f>IF(ISBLANK('TLC Données détaillées'!AJ116),"",'TLC Données détaillées'!AJ116)</f>
        <v/>
      </c>
      <c r="I118" s="17" t="str">
        <f>IF(ISBLANK('TLC Données détaillées'!AL116),"",'TLC Données détaillées'!AL116)</f>
        <v/>
      </c>
      <c r="J118" s="17" t="str">
        <f>IF(ISBLANK('TLC Données détaillées'!AN116),"",'TLC Données détaillées'!AN116)</f>
        <v/>
      </c>
      <c r="K118" s="17" t="str">
        <f>IF(ISBLANK('TLC Données détaillées'!AP116),"",'TLC Données détaillées'!AP116)</f>
        <v/>
      </c>
      <c r="L118" s="17" t="str">
        <f>IF(ISBLANK('TLC Données détaillées'!AR116),"",'TLC Données détaillées'!AR116)</f>
        <v/>
      </c>
      <c r="M118" s="17" t="str">
        <f>IF(ISBLANK('TLC Données détaillées'!AT116),"",'TLC Données détaillées'!AT116)</f>
        <v/>
      </c>
      <c r="N118" s="17" t="str">
        <f>IF(ISBLANK('TLC Données détaillées'!BA116),"",'TLC Données détaillées'!BA116)</f>
        <v/>
      </c>
      <c r="O118" s="17" t="str">
        <f>IF(ISBLANK('TLC Données détaillées'!CA116),"",'TLC Données détaillées'!CA116)</f>
        <v/>
      </c>
      <c r="P118" s="17" t="str">
        <f>IF(ISBLANK('TLC Données détaillées'!CE116),"",'TLC Données détaillées'!CE116)</f>
        <v/>
      </c>
      <c r="Q118" s="17" t="str">
        <f>IF(ISBLANK('TLC Données détaillées'!CI116),"",'TLC Données détaillées'!CI116)</f>
        <v/>
      </c>
      <c r="R118" s="17" t="str">
        <f>IF(ISBLANK('TLC Données détaillées'!CM116),"",'TLC Données détaillées'!CM116)</f>
        <v/>
      </c>
      <c r="S118" s="17" t="str">
        <f>IF(ISBLANK('TLC Données détaillées'!CT116),"",'TLC Données détaillées'!CT116)</f>
        <v/>
      </c>
      <c r="T118" s="17" t="str">
        <f>IF(ISBLANK('TLC Données détaillées'!CV116),"",'TLC Données détaillées'!CV116)</f>
        <v/>
      </c>
      <c r="U118" s="17" t="str">
        <f>IF(ISBLANK('TLC Données détaillées'!CZ116),"",'TLC Données détaillées'!CZ116)</f>
        <v/>
      </c>
      <c r="V118" s="17" t="str">
        <f>IF(ISBLANK('TLC Données détaillées'!DB116),"",'TLC Données détaillées'!DB116)</f>
        <v/>
      </c>
      <c r="W118" s="17" t="str">
        <f>IF(ISBLANK('TLC Données détaillées'!DD116),"",'TLC Données détaillées'!DD116)</f>
        <v/>
      </c>
    </row>
    <row r="119" spans="1:23" s="9" customFormat="1" ht="114.75" customHeight="1" x14ac:dyDescent="0.25">
      <c r="A119" s="21" t="str">
        <f>IF(ISBLANK('TLC Données détaillées'!A117),"",'TLC Données détaillées'!A117)</f>
        <v/>
      </c>
      <c r="B119" s="21" t="str">
        <f>IF(ISBLANK('TLC Données détaillées'!I117),"",'TLC Données détaillées'!I117)</f>
        <v/>
      </c>
      <c r="C119" s="28" t="str">
        <f>IF(ISBLANK('TLC Données détaillées'!J117),"",'TLC Données détaillées'!J117)</f>
        <v/>
      </c>
      <c r="D119" s="33" t="str">
        <f>IF(ISBLANK('TLC Données détaillées'!M117),"",'TLC Données détaillées'!M117)</f>
        <v/>
      </c>
      <c r="E119" s="32" t="str">
        <f>IF(ISBLANK('TLC Données détaillées'!T117),"",'TLC Données détaillées'!T117)</f>
        <v/>
      </c>
      <c r="F119" s="17" t="str">
        <f>IF(ISBLANK('TLC Données détaillées'!AF117),"",'TLC Données détaillées'!AF117)</f>
        <v/>
      </c>
      <c r="G119" s="17" t="str">
        <f>IF(ISBLANK('TLC Données détaillées'!AH117),"",'TLC Données détaillées'!AH117)</f>
        <v/>
      </c>
      <c r="H119" s="17" t="str">
        <f>IF(ISBLANK('TLC Données détaillées'!AJ117),"",'TLC Données détaillées'!AJ117)</f>
        <v/>
      </c>
      <c r="I119" s="17" t="str">
        <f>IF(ISBLANK('TLC Données détaillées'!AL117),"",'TLC Données détaillées'!AL117)</f>
        <v/>
      </c>
      <c r="J119" s="17" t="str">
        <f>IF(ISBLANK('TLC Données détaillées'!AN117),"",'TLC Données détaillées'!AN117)</f>
        <v/>
      </c>
      <c r="K119" s="17" t="str">
        <f>IF(ISBLANK('TLC Données détaillées'!AP117),"",'TLC Données détaillées'!AP117)</f>
        <v/>
      </c>
      <c r="L119" s="17" t="str">
        <f>IF(ISBLANK('TLC Données détaillées'!AR117),"",'TLC Données détaillées'!AR117)</f>
        <v/>
      </c>
      <c r="M119" s="17" t="str">
        <f>IF(ISBLANK('TLC Données détaillées'!AT117),"",'TLC Données détaillées'!AT117)</f>
        <v/>
      </c>
      <c r="N119" s="17" t="str">
        <f>IF(ISBLANK('TLC Données détaillées'!BA117),"",'TLC Données détaillées'!BA117)</f>
        <v/>
      </c>
      <c r="O119" s="17" t="str">
        <f>IF(ISBLANK('TLC Données détaillées'!CA117),"",'TLC Données détaillées'!CA117)</f>
        <v/>
      </c>
      <c r="P119" s="17" t="str">
        <f>IF(ISBLANK('TLC Données détaillées'!CE117),"",'TLC Données détaillées'!CE117)</f>
        <v/>
      </c>
      <c r="Q119" s="17" t="str">
        <f>IF(ISBLANK('TLC Données détaillées'!CI117),"",'TLC Données détaillées'!CI117)</f>
        <v/>
      </c>
      <c r="R119" s="17" t="str">
        <f>IF(ISBLANK('TLC Données détaillées'!CM117),"",'TLC Données détaillées'!CM117)</f>
        <v/>
      </c>
      <c r="S119" s="17" t="str">
        <f>IF(ISBLANK('TLC Données détaillées'!CT117),"",'TLC Données détaillées'!CT117)</f>
        <v/>
      </c>
      <c r="T119" s="17" t="str">
        <f>IF(ISBLANK('TLC Données détaillées'!CV117),"",'TLC Données détaillées'!CV117)</f>
        <v/>
      </c>
      <c r="U119" s="17" t="str">
        <f>IF(ISBLANK('TLC Données détaillées'!CZ117),"",'TLC Données détaillées'!CZ117)</f>
        <v/>
      </c>
      <c r="V119" s="17" t="str">
        <f>IF(ISBLANK('TLC Données détaillées'!DB117),"",'TLC Données détaillées'!DB117)</f>
        <v/>
      </c>
      <c r="W119" s="17" t="str">
        <f>IF(ISBLANK('TLC Données détaillées'!DD117),"",'TLC Données détaillées'!DD117)</f>
        <v/>
      </c>
    </row>
    <row r="120" spans="1:23" s="9" customFormat="1" ht="114.75" customHeight="1" x14ac:dyDescent="0.25">
      <c r="A120" s="21" t="str">
        <f>IF(ISBLANK('TLC Données détaillées'!A118),"",'TLC Données détaillées'!A118)</f>
        <v/>
      </c>
      <c r="B120" s="21" t="str">
        <f>IF(ISBLANK('TLC Données détaillées'!I118),"",'TLC Données détaillées'!I118)</f>
        <v/>
      </c>
      <c r="C120" s="28" t="str">
        <f>IF(ISBLANK('TLC Données détaillées'!J118),"",'TLC Données détaillées'!J118)</f>
        <v/>
      </c>
      <c r="D120" s="33" t="str">
        <f>IF(ISBLANK('TLC Données détaillées'!M118),"",'TLC Données détaillées'!M118)</f>
        <v/>
      </c>
      <c r="E120" s="32" t="str">
        <f>IF(ISBLANK('TLC Données détaillées'!T118),"",'TLC Données détaillées'!T118)</f>
        <v/>
      </c>
      <c r="F120" s="17" t="str">
        <f>IF(ISBLANK('TLC Données détaillées'!AF118),"",'TLC Données détaillées'!AF118)</f>
        <v/>
      </c>
      <c r="G120" s="17" t="str">
        <f>IF(ISBLANK('TLC Données détaillées'!AH118),"",'TLC Données détaillées'!AH118)</f>
        <v/>
      </c>
      <c r="H120" s="17" t="str">
        <f>IF(ISBLANK('TLC Données détaillées'!AJ118),"",'TLC Données détaillées'!AJ118)</f>
        <v/>
      </c>
      <c r="I120" s="17" t="str">
        <f>IF(ISBLANK('TLC Données détaillées'!AL118),"",'TLC Données détaillées'!AL118)</f>
        <v/>
      </c>
      <c r="J120" s="17" t="str">
        <f>IF(ISBLANK('TLC Données détaillées'!AN118),"",'TLC Données détaillées'!AN118)</f>
        <v/>
      </c>
      <c r="K120" s="17" t="str">
        <f>IF(ISBLANK('TLC Données détaillées'!AP118),"",'TLC Données détaillées'!AP118)</f>
        <v/>
      </c>
      <c r="L120" s="17" t="str">
        <f>IF(ISBLANK('TLC Données détaillées'!AR118),"",'TLC Données détaillées'!AR118)</f>
        <v/>
      </c>
      <c r="M120" s="17" t="str">
        <f>IF(ISBLANK('TLC Données détaillées'!AT118),"",'TLC Données détaillées'!AT118)</f>
        <v/>
      </c>
      <c r="N120" s="17" t="str">
        <f>IF(ISBLANK('TLC Données détaillées'!BA118),"",'TLC Données détaillées'!BA118)</f>
        <v/>
      </c>
      <c r="O120" s="17" t="str">
        <f>IF(ISBLANK('TLC Données détaillées'!CA118),"",'TLC Données détaillées'!CA118)</f>
        <v/>
      </c>
      <c r="P120" s="17" t="str">
        <f>IF(ISBLANK('TLC Données détaillées'!CE118),"",'TLC Données détaillées'!CE118)</f>
        <v/>
      </c>
      <c r="Q120" s="17" t="str">
        <f>IF(ISBLANK('TLC Données détaillées'!CI118),"",'TLC Données détaillées'!CI118)</f>
        <v/>
      </c>
      <c r="R120" s="17" t="str">
        <f>IF(ISBLANK('TLC Données détaillées'!CM118),"",'TLC Données détaillées'!CM118)</f>
        <v/>
      </c>
      <c r="S120" s="17" t="str">
        <f>IF(ISBLANK('TLC Données détaillées'!CT118),"",'TLC Données détaillées'!CT118)</f>
        <v/>
      </c>
      <c r="T120" s="17" t="str">
        <f>IF(ISBLANK('TLC Données détaillées'!CV118),"",'TLC Données détaillées'!CV118)</f>
        <v/>
      </c>
      <c r="U120" s="17" t="str">
        <f>IF(ISBLANK('TLC Données détaillées'!CZ118),"",'TLC Données détaillées'!CZ118)</f>
        <v/>
      </c>
      <c r="V120" s="17" t="str">
        <f>IF(ISBLANK('TLC Données détaillées'!DB118),"",'TLC Données détaillées'!DB118)</f>
        <v/>
      </c>
      <c r="W120" s="17" t="str">
        <f>IF(ISBLANK('TLC Données détaillées'!DD118),"",'TLC Données détaillées'!DD118)</f>
        <v/>
      </c>
    </row>
    <row r="121" spans="1:23" s="9" customFormat="1" ht="114.75" customHeight="1" x14ac:dyDescent="0.25">
      <c r="A121" s="21" t="str">
        <f>IF(ISBLANK('TLC Données détaillées'!A119),"",'TLC Données détaillées'!A119)</f>
        <v/>
      </c>
      <c r="B121" s="21" t="str">
        <f>IF(ISBLANK('TLC Données détaillées'!I119),"",'TLC Données détaillées'!I119)</f>
        <v/>
      </c>
      <c r="C121" s="28" t="str">
        <f>IF(ISBLANK('TLC Données détaillées'!J119),"",'TLC Données détaillées'!J119)</f>
        <v/>
      </c>
      <c r="D121" s="33" t="str">
        <f>IF(ISBLANK('TLC Données détaillées'!M119),"",'TLC Données détaillées'!M119)</f>
        <v/>
      </c>
      <c r="E121" s="32" t="str">
        <f>IF(ISBLANK('TLC Données détaillées'!T119),"",'TLC Données détaillées'!T119)</f>
        <v/>
      </c>
      <c r="F121" s="17" t="str">
        <f>IF(ISBLANK('TLC Données détaillées'!AF119),"",'TLC Données détaillées'!AF119)</f>
        <v/>
      </c>
      <c r="G121" s="17" t="str">
        <f>IF(ISBLANK('TLC Données détaillées'!AH119),"",'TLC Données détaillées'!AH119)</f>
        <v/>
      </c>
      <c r="H121" s="17" t="str">
        <f>IF(ISBLANK('TLC Données détaillées'!AJ119),"",'TLC Données détaillées'!AJ119)</f>
        <v/>
      </c>
      <c r="I121" s="17" t="str">
        <f>IF(ISBLANK('TLC Données détaillées'!AL119),"",'TLC Données détaillées'!AL119)</f>
        <v/>
      </c>
      <c r="J121" s="17" t="str">
        <f>IF(ISBLANK('TLC Données détaillées'!AN119),"",'TLC Données détaillées'!AN119)</f>
        <v/>
      </c>
      <c r="K121" s="17" t="str">
        <f>IF(ISBLANK('TLC Données détaillées'!AP119),"",'TLC Données détaillées'!AP119)</f>
        <v/>
      </c>
      <c r="L121" s="17" t="str">
        <f>IF(ISBLANK('TLC Données détaillées'!AR119),"",'TLC Données détaillées'!AR119)</f>
        <v/>
      </c>
      <c r="M121" s="17" t="str">
        <f>IF(ISBLANK('TLC Données détaillées'!AT119),"",'TLC Données détaillées'!AT119)</f>
        <v/>
      </c>
      <c r="N121" s="17" t="str">
        <f>IF(ISBLANK('TLC Données détaillées'!BA119),"",'TLC Données détaillées'!BA119)</f>
        <v/>
      </c>
      <c r="O121" s="17" t="str">
        <f>IF(ISBLANK('TLC Données détaillées'!CA119),"",'TLC Données détaillées'!CA119)</f>
        <v/>
      </c>
      <c r="P121" s="17" t="str">
        <f>IF(ISBLANK('TLC Données détaillées'!CE119),"",'TLC Données détaillées'!CE119)</f>
        <v/>
      </c>
      <c r="Q121" s="17" t="str">
        <f>IF(ISBLANK('TLC Données détaillées'!CI119),"",'TLC Données détaillées'!CI119)</f>
        <v/>
      </c>
      <c r="R121" s="17" t="str">
        <f>IF(ISBLANK('TLC Données détaillées'!CM119),"",'TLC Données détaillées'!CM119)</f>
        <v/>
      </c>
      <c r="S121" s="17" t="str">
        <f>IF(ISBLANK('TLC Données détaillées'!CT119),"",'TLC Données détaillées'!CT119)</f>
        <v/>
      </c>
      <c r="T121" s="17" t="str">
        <f>IF(ISBLANK('TLC Données détaillées'!CV119),"",'TLC Données détaillées'!CV119)</f>
        <v/>
      </c>
      <c r="U121" s="17" t="str">
        <f>IF(ISBLANK('TLC Données détaillées'!CZ119),"",'TLC Données détaillées'!CZ119)</f>
        <v/>
      </c>
      <c r="V121" s="17" t="str">
        <f>IF(ISBLANK('TLC Données détaillées'!DB119),"",'TLC Données détaillées'!DB119)</f>
        <v/>
      </c>
      <c r="W121" s="17" t="str">
        <f>IF(ISBLANK('TLC Données détaillées'!DD119),"",'TLC Données détaillées'!DD119)</f>
        <v/>
      </c>
    </row>
    <row r="122" spans="1:23" s="9" customFormat="1" ht="114.75" customHeight="1" x14ac:dyDescent="0.25">
      <c r="A122" s="21" t="str">
        <f>IF(ISBLANK('TLC Données détaillées'!A120),"",'TLC Données détaillées'!A120)</f>
        <v/>
      </c>
      <c r="B122" s="21" t="str">
        <f>IF(ISBLANK('TLC Données détaillées'!I120),"",'TLC Données détaillées'!I120)</f>
        <v/>
      </c>
      <c r="C122" s="28" t="str">
        <f>IF(ISBLANK('TLC Données détaillées'!J120),"",'TLC Données détaillées'!J120)</f>
        <v/>
      </c>
      <c r="D122" s="33" t="str">
        <f>IF(ISBLANK('TLC Données détaillées'!M120),"",'TLC Données détaillées'!M120)</f>
        <v/>
      </c>
      <c r="E122" s="32" t="str">
        <f>IF(ISBLANK('TLC Données détaillées'!T120),"",'TLC Données détaillées'!T120)</f>
        <v/>
      </c>
      <c r="F122" s="17" t="str">
        <f>IF(ISBLANK('TLC Données détaillées'!AF120),"",'TLC Données détaillées'!AF120)</f>
        <v/>
      </c>
      <c r="G122" s="17" t="str">
        <f>IF(ISBLANK('TLC Données détaillées'!AH120),"",'TLC Données détaillées'!AH120)</f>
        <v/>
      </c>
      <c r="H122" s="17" t="str">
        <f>IF(ISBLANK('TLC Données détaillées'!AJ120),"",'TLC Données détaillées'!AJ120)</f>
        <v/>
      </c>
      <c r="I122" s="17" t="str">
        <f>IF(ISBLANK('TLC Données détaillées'!AL120),"",'TLC Données détaillées'!AL120)</f>
        <v/>
      </c>
      <c r="J122" s="17" t="str">
        <f>IF(ISBLANK('TLC Données détaillées'!AN120),"",'TLC Données détaillées'!AN120)</f>
        <v/>
      </c>
      <c r="K122" s="17" t="str">
        <f>IF(ISBLANK('TLC Données détaillées'!AP120),"",'TLC Données détaillées'!AP120)</f>
        <v/>
      </c>
      <c r="L122" s="17" t="str">
        <f>IF(ISBLANK('TLC Données détaillées'!AR120),"",'TLC Données détaillées'!AR120)</f>
        <v/>
      </c>
      <c r="M122" s="17" t="str">
        <f>IF(ISBLANK('TLC Données détaillées'!AT120),"",'TLC Données détaillées'!AT120)</f>
        <v/>
      </c>
      <c r="N122" s="17" t="str">
        <f>IF(ISBLANK('TLC Données détaillées'!BA120),"",'TLC Données détaillées'!BA120)</f>
        <v/>
      </c>
      <c r="O122" s="17" t="str">
        <f>IF(ISBLANK('TLC Données détaillées'!CA120),"",'TLC Données détaillées'!CA120)</f>
        <v/>
      </c>
      <c r="P122" s="17" t="str">
        <f>IF(ISBLANK('TLC Données détaillées'!CE120),"",'TLC Données détaillées'!CE120)</f>
        <v/>
      </c>
      <c r="Q122" s="17" t="str">
        <f>IF(ISBLANK('TLC Données détaillées'!CI120),"",'TLC Données détaillées'!CI120)</f>
        <v/>
      </c>
      <c r="R122" s="17" t="str">
        <f>IF(ISBLANK('TLC Données détaillées'!CM120),"",'TLC Données détaillées'!CM120)</f>
        <v/>
      </c>
      <c r="S122" s="17" t="str">
        <f>IF(ISBLANK('TLC Données détaillées'!CT120),"",'TLC Données détaillées'!CT120)</f>
        <v/>
      </c>
      <c r="T122" s="17" t="str">
        <f>IF(ISBLANK('TLC Données détaillées'!CV120),"",'TLC Données détaillées'!CV120)</f>
        <v/>
      </c>
      <c r="U122" s="17" t="str">
        <f>IF(ISBLANK('TLC Données détaillées'!CZ120),"",'TLC Données détaillées'!CZ120)</f>
        <v/>
      </c>
      <c r="V122" s="17" t="str">
        <f>IF(ISBLANK('TLC Données détaillées'!DB120),"",'TLC Données détaillées'!DB120)</f>
        <v/>
      </c>
      <c r="W122" s="17" t="str">
        <f>IF(ISBLANK('TLC Données détaillées'!DD120),"",'TLC Données détaillées'!DD120)</f>
        <v/>
      </c>
    </row>
    <row r="123" spans="1:23" s="9" customFormat="1" ht="114.75" customHeight="1" x14ac:dyDescent="0.25">
      <c r="A123" s="21" t="str">
        <f>IF(ISBLANK('TLC Données détaillées'!A121),"",'TLC Données détaillées'!A121)</f>
        <v/>
      </c>
      <c r="B123" s="21" t="str">
        <f>IF(ISBLANK('TLC Données détaillées'!I121),"",'TLC Données détaillées'!I121)</f>
        <v/>
      </c>
      <c r="C123" s="28" t="str">
        <f>IF(ISBLANK('TLC Données détaillées'!J121),"",'TLC Données détaillées'!J121)</f>
        <v/>
      </c>
      <c r="D123" s="33" t="str">
        <f>IF(ISBLANK('TLC Données détaillées'!M121),"",'TLC Données détaillées'!M121)</f>
        <v/>
      </c>
      <c r="E123" s="32" t="str">
        <f>IF(ISBLANK('TLC Données détaillées'!T121),"",'TLC Données détaillées'!T121)</f>
        <v/>
      </c>
      <c r="F123" s="17" t="str">
        <f>IF(ISBLANK('TLC Données détaillées'!AF121),"",'TLC Données détaillées'!AF121)</f>
        <v/>
      </c>
      <c r="G123" s="17" t="str">
        <f>IF(ISBLANK('TLC Données détaillées'!AH121),"",'TLC Données détaillées'!AH121)</f>
        <v/>
      </c>
      <c r="H123" s="17" t="str">
        <f>IF(ISBLANK('TLC Données détaillées'!AJ121),"",'TLC Données détaillées'!AJ121)</f>
        <v/>
      </c>
      <c r="I123" s="17" t="str">
        <f>IF(ISBLANK('TLC Données détaillées'!AL121),"",'TLC Données détaillées'!AL121)</f>
        <v/>
      </c>
      <c r="J123" s="17" t="str">
        <f>IF(ISBLANK('TLC Données détaillées'!AN121),"",'TLC Données détaillées'!AN121)</f>
        <v/>
      </c>
      <c r="K123" s="17" t="str">
        <f>IF(ISBLANK('TLC Données détaillées'!AP121),"",'TLC Données détaillées'!AP121)</f>
        <v/>
      </c>
      <c r="L123" s="17" t="str">
        <f>IF(ISBLANK('TLC Données détaillées'!AR121),"",'TLC Données détaillées'!AR121)</f>
        <v/>
      </c>
      <c r="M123" s="17" t="str">
        <f>IF(ISBLANK('TLC Données détaillées'!AT121),"",'TLC Données détaillées'!AT121)</f>
        <v/>
      </c>
      <c r="N123" s="17" t="str">
        <f>IF(ISBLANK('TLC Données détaillées'!BA121),"",'TLC Données détaillées'!BA121)</f>
        <v/>
      </c>
      <c r="O123" s="17" t="str">
        <f>IF(ISBLANK('TLC Données détaillées'!CA121),"",'TLC Données détaillées'!CA121)</f>
        <v/>
      </c>
      <c r="P123" s="17" t="str">
        <f>IF(ISBLANK('TLC Données détaillées'!CE121),"",'TLC Données détaillées'!CE121)</f>
        <v/>
      </c>
      <c r="Q123" s="17" t="str">
        <f>IF(ISBLANK('TLC Données détaillées'!CI121),"",'TLC Données détaillées'!CI121)</f>
        <v/>
      </c>
      <c r="R123" s="17" t="str">
        <f>IF(ISBLANK('TLC Données détaillées'!CM121),"",'TLC Données détaillées'!CM121)</f>
        <v/>
      </c>
      <c r="S123" s="17" t="str">
        <f>IF(ISBLANK('TLC Données détaillées'!CT121),"",'TLC Données détaillées'!CT121)</f>
        <v/>
      </c>
      <c r="T123" s="17" t="str">
        <f>IF(ISBLANK('TLC Données détaillées'!CV121),"",'TLC Données détaillées'!CV121)</f>
        <v/>
      </c>
      <c r="U123" s="17" t="str">
        <f>IF(ISBLANK('TLC Données détaillées'!CZ121),"",'TLC Données détaillées'!CZ121)</f>
        <v/>
      </c>
      <c r="V123" s="17" t="str">
        <f>IF(ISBLANK('TLC Données détaillées'!DB121),"",'TLC Données détaillées'!DB121)</f>
        <v/>
      </c>
      <c r="W123" s="17" t="str">
        <f>IF(ISBLANK('TLC Données détaillées'!DD121),"",'TLC Données détaillées'!DD121)</f>
        <v/>
      </c>
    </row>
    <row r="124" spans="1:23" s="9" customFormat="1" ht="114.75" customHeight="1" x14ac:dyDescent="0.25">
      <c r="A124" s="21" t="str">
        <f>IF(ISBLANK('TLC Données détaillées'!A122),"",'TLC Données détaillées'!A122)</f>
        <v/>
      </c>
      <c r="B124" s="21" t="str">
        <f>IF(ISBLANK('TLC Données détaillées'!I122),"",'TLC Données détaillées'!I122)</f>
        <v/>
      </c>
      <c r="C124" s="28" t="str">
        <f>IF(ISBLANK('TLC Données détaillées'!J122),"",'TLC Données détaillées'!J122)</f>
        <v/>
      </c>
      <c r="D124" s="33" t="str">
        <f>IF(ISBLANK('TLC Données détaillées'!M122),"",'TLC Données détaillées'!M122)</f>
        <v/>
      </c>
      <c r="E124" s="32" t="str">
        <f>IF(ISBLANK('TLC Données détaillées'!T122),"",'TLC Données détaillées'!T122)</f>
        <v/>
      </c>
      <c r="F124" s="17" t="str">
        <f>IF(ISBLANK('TLC Données détaillées'!AF122),"",'TLC Données détaillées'!AF122)</f>
        <v/>
      </c>
      <c r="G124" s="17" t="str">
        <f>IF(ISBLANK('TLC Données détaillées'!AH122),"",'TLC Données détaillées'!AH122)</f>
        <v/>
      </c>
      <c r="H124" s="17" t="str">
        <f>IF(ISBLANK('TLC Données détaillées'!AJ122),"",'TLC Données détaillées'!AJ122)</f>
        <v/>
      </c>
      <c r="I124" s="17" t="str">
        <f>IF(ISBLANK('TLC Données détaillées'!AL122),"",'TLC Données détaillées'!AL122)</f>
        <v/>
      </c>
      <c r="J124" s="17" t="str">
        <f>IF(ISBLANK('TLC Données détaillées'!AN122),"",'TLC Données détaillées'!AN122)</f>
        <v/>
      </c>
      <c r="K124" s="17" t="str">
        <f>IF(ISBLANK('TLC Données détaillées'!AP122),"",'TLC Données détaillées'!AP122)</f>
        <v/>
      </c>
      <c r="L124" s="17" t="str">
        <f>IF(ISBLANK('TLC Données détaillées'!AR122),"",'TLC Données détaillées'!AR122)</f>
        <v/>
      </c>
      <c r="M124" s="17" t="str">
        <f>IF(ISBLANK('TLC Données détaillées'!AT122),"",'TLC Données détaillées'!AT122)</f>
        <v/>
      </c>
      <c r="N124" s="17" t="str">
        <f>IF(ISBLANK('TLC Données détaillées'!BA122),"",'TLC Données détaillées'!BA122)</f>
        <v/>
      </c>
      <c r="O124" s="17" t="str">
        <f>IF(ISBLANK('TLC Données détaillées'!CA122),"",'TLC Données détaillées'!CA122)</f>
        <v/>
      </c>
      <c r="P124" s="17" t="str">
        <f>IF(ISBLANK('TLC Données détaillées'!CE122),"",'TLC Données détaillées'!CE122)</f>
        <v/>
      </c>
      <c r="Q124" s="17" t="str">
        <f>IF(ISBLANK('TLC Données détaillées'!CI122),"",'TLC Données détaillées'!CI122)</f>
        <v/>
      </c>
      <c r="R124" s="17" t="str">
        <f>IF(ISBLANK('TLC Données détaillées'!CM122),"",'TLC Données détaillées'!CM122)</f>
        <v/>
      </c>
      <c r="S124" s="17" t="str">
        <f>IF(ISBLANK('TLC Données détaillées'!CT122),"",'TLC Données détaillées'!CT122)</f>
        <v/>
      </c>
      <c r="T124" s="17" t="str">
        <f>IF(ISBLANK('TLC Données détaillées'!CV122),"",'TLC Données détaillées'!CV122)</f>
        <v/>
      </c>
      <c r="U124" s="17" t="str">
        <f>IF(ISBLANK('TLC Données détaillées'!CZ122),"",'TLC Données détaillées'!CZ122)</f>
        <v/>
      </c>
      <c r="V124" s="17" t="str">
        <f>IF(ISBLANK('TLC Données détaillées'!DB122),"",'TLC Données détaillées'!DB122)</f>
        <v/>
      </c>
      <c r="W124" s="17" t="str">
        <f>IF(ISBLANK('TLC Données détaillées'!DD122),"",'TLC Données détaillées'!DD122)</f>
        <v/>
      </c>
    </row>
    <row r="125" spans="1:23" s="9" customFormat="1" ht="114.75" customHeight="1" x14ac:dyDescent="0.25">
      <c r="A125" s="21" t="str">
        <f>IF(ISBLANK('TLC Données détaillées'!A123),"",'TLC Données détaillées'!A123)</f>
        <v/>
      </c>
      <c r="B125" s="21" t="str">
        <f>IF(ISBLANK('TLC Données détaillées'!I123),"",'TLC Données détaillées'!I123)</f>
        <v/>
      </c>
      <c r="C125" s="28" t="str">
        <f>IF(ISBLANK('TLC Données détaillées'!J123),"",'TLC Données détaillées'!J123)</f>
        <v/>
      </c>
      <c r="D125" s="33" t="str">
        <f>IF(ISBLANK('TLC Données détaillées'!M123),"",'TLC Données détaillées'!M123)</f>
        <v/>
      </c>
      <c r="E125" s="32" t="str">
        <f>IF(ISBLANK('TLC Données détaillées'!T123),"",'TLC Données détaillées'!T123)</f>
        <v/>
      </c>
      <c r="F125" s="17" t="str">
        <f>IF(ISBLANK('TLC Données détaillées'!AF123),"",'TLC Données détaillées'!AF123)</f>
        <v/>
      </c>
      <c r="G125" s="17" t="str">
        <f>IF(ISBLANK('TLC Données détaillées'!AH123),"",'TLC Données détaillées'!AH123)</f>
        <v/>
      </c>
      <c r="H125" s="17" t="str">
        <f>IF(ISBLANK('TLC Données détaillées'!AJ123),"",'TLC Données détaillées'!AJ123)</f>
        <v/>
      </c>
      <c r="I125" s="17" t="str">
        <f>IF(ISBLANK('TLC Données détaillées'!AL123),"",'TLC Données détaillées'!AL123)</f>
        <v/>
      </c>
      <c r="J125" s="17" t="str">
        <f>IF(ISBLANK('TLC Données détaillées'!AN123),"",'TLC Données détaillées'!AN123)</f>
        <v/>
      </c>
      <c r="K125" s="17" t="str">
        <f>IF(ISBLANK('TLC Données détaillées'!AP123),"",'TLC Données détaillées'!AP123)</f>
        <v/>
      </c>
      <c r="L125" s="17" t="str">
        <f>IF(ISBLANK('TLC Données détaillées'!AR123),"",'TLC Données détaillées'!AR123)</f>
        <v/>
      </c>
      <c r="M125" s="17" t="str">
        <f>IF(ISBLANK('TLC Données détaillées'!AT123),"",'TLC Données détaillées'!AT123)</f>
        <v/>
      </c>
      <c r="N125" s="17" t="str">
        <f>IF(ISBLANK('TLC Données détaillées'!BA123),"",'TLC Données détaillées'!BA123)</f>
        <v/>
      </c>
      <c r="O125" s="17" t="str">
        <f>IF(ISBLANK('TLC Données détaillées'!CA123),"",'TLC Données détaillées'!CA123)</f>
        <v/>
      </c>
      <c r="P125" s="17" t="str">
        <f>IF(ISBLANK('TLC Données détaillées'!CE123),"",'TLC Données détaillées'!CE123)</f>
        <v/>
      </c>
      <c r="Q125" s="17" t="str">
        <f>IF(ISBLANK('TLC Données détaillées'!CI123),"",'TLC Données détaillées'!CI123)</f>
        <v/>
      </c>
      <c r="R125" s="17" t="str">
        <f>IF(ISBLANK('TLC Données détaillées'!CM123),"",'TLC Données détaillées'!CM123)</f>
        <v/>
      </c>
      <c r="S125" s="17" t="str">
        <f>IF(ISBLANK('TLC Données détaillées'!CT123),"",'TLC Données détaillées'!CT123)</f>
        <v/>
      </c>
      <c r="T125" s="17" t="str">
        <f>IF(ISBLANK('TLC Données détaillées'!CV123),"",'TLC Données détaillées'!CV123)</f>
        <v/>
      </c>
      <c r="U125" s="17" t="str">
        <f>IF(ISBLANK('TLC Données détaillées'!CZ123),"",'TLC Données détaillées'!CZ123)</f>
        <v/>
      </c>
      <c r="V125" s="17" t="str">
        <f>IF(ISBLANK('TLC Données détaillées'!DB123),"",'TLC Données détaillées'!DB123)</f>
        <v/>
      </c>
      <c r="W125" s="17" t="str">
        <f>IF(ISBLANK('TLC Données détaillées'!DD123),"",'TLC Données détaillées'!DD123)</f>
        <v/>
      </c>
    </row>
    <row r="126" spans="1:23" s="9" customFormat="1" ht="114.75" customHeight="1" x14ac:dyDescent="0.25">
      <c r="A126" s="21" t="str">
        <f>IF(ISBLANK('TLC Données détaillées'!A124),"",'TLC Données détaillées'!A124)</f>
        <v/>
      </c>
      <c r="B126" s="21" t="str">
        <f>IF(ISBLANK('TLC Données détaillées'!I124),"",'TLC Données détaillées'!I124)</f>
        <v/>
      </c>
      <c r="C126" s="28" t="str">
        <f>IF(ISBLANK('TLC Données détaillées'!J124),"",'TLC Données détaillées'!J124)</f>
        <v/>
      </c>
      <c r="D126" s="33" t="str">
        <f>IF(ISBLANK('TLC Données détaillées'!M124),"",'TLC Données détaillées'!M124)</f>
        <v/>
      </c>
      <c r="E126" s="32" t="str">
        <f>IF(ISBLANK('TLC Données détaillées'!T124),"",'TLC Données détaillées'!T124)</f>
        <v/>
      </c>
      <c r="F126" s="17" t="str">
        <f>IF(ISBLANK('TLC Données détaillées'!AF124),"",'TLC Données détaillées'!AF124)</f>
        <v/>
      </c>
      <c r="G126" s="17" t="str">
        <f>IF(ISBLANK('TLC Données détaillées'!AH124),"",'TLC Données détaillées'!AH124)</f>
        <v/>
      </c>
      <c r="H126" s="17" t="str">
        <f>IF(ISBLANK('TLC Données détaillées'!AJ124),"",'TLC Données détaillées'!AJ124)</f>
        <v/>
      </c>
      <c r="I126" s="17" t="str">
        <f>IF(ISBLANK('TLC Données détaillées'!AL124),"",'TLC Données détaillées'!AL124)</f>
        <v/>
      </c>
      <c r="J126" s="17" t="str">
        <f>IF(ISBLANK('TLC Données détaillées'!AN124),"",'TLC Données détaillées'!AN124)</f>
        <v/>
      </c>
      <c r="K126" s="17" t="str">
        <f>IF(ISBLANK('TLC Données détaillées'!AP124),"",'TLC Données détaillées'!AP124)</f>
        <v/>
      </c>
      <c r="L126" s="17" t="str">
        <f>IF(ISBLANK('TLC Données détaillées'!AR124),"",'TLC Données détaillées'!AR124)</f>
        <v/>
      </c>
      <c r="M126" s="17" t="str">
        <f>IF(ISBLANK('TLC Données détaillées'!AT124),"",'TLC Données détaillées'!AT124)</f>
        <v/>
      </c>
      <c r="N126" s="17" t="str">
        <f>IF(ISBLANK('TLC Données détaillées'!BA124),"",'TLC Données détaillées'!BA124)</f>
        <v/>
      </c>
      <c r="O126" s="17" t="str">
        <f>IF(ISBLANK('TLC Données détaillées'!CA124),"",'TLC Données détaillées'!CA124)</f>
        <v/>
      </c>
      <c r="P126" s="17" t="str">
        <f>IF(ISBLANK('TLC Données détaillées'!CE124),"",'TLC Données détaillées'!CE124)</f>
        <v/>
      </c>
      <c r="Q126" s="17" t="str">
        <f>IF(ISBLANK('TLC Données détaillées'!CI124),"",'TLC Données détaillées'!CI124)</f>
        <v/>
      </c>
      <c r="R126" s="17" t="str">
        <f>IF(ISBLANK('TLC Données détaillées'!CM124),"",'TLC Données détaillées'!CM124)</f>
        <v/>
      </c>
      <c r="S126" s="17" t="str">
        <f>IF(ISBLANK('TLC Données détaillées'!CT124),"",'TLC Données détaillées'!CT124)</f>
        <v/>
      </c>
      <c r="T126" s="17" t="str">
        <f>IF(ISBLANK('TLC Données détaillées'!CV124),"",'TLC Données détaillées'!CV124)</f>
        <v/>
      </c>
      <c r="U126" s="17" t="str">
        <f>IF(ISBLANK('TLC Données détaillées'!CZ124),"",'TLC Données détaillées'!CZ124)</f>
        <v/>
      </c>
      <c r="V126" s="17" t="str">
        <f>IF(ISBLANK('TLC Données détaillées'!DB124),"",'TLC Données détaillées'!DB124)</f>
        <v/>
      </c>
      <c r="W126" s="17" t="str">
        <f>IF(ISBLANK('TLC Données détaillées'!DD124),"",'TLC Données détaillées'!DD124)</f>
        <v/>
      </c>
    </row>
    <row r="127" spans="1:23" s="9" customFormat="1" ht="114.75" customHeight="1" x14ac:dyDescent="0.25">
      <c r="A127" s="21" t="str">
        <f>IF(ISBLANK('TLC Données détaillées'!A125),"",'TLC Données détaillées'!A125)</f>
        <v/>
      </c>
      <c r="B127" s="21" t="str">
        <f>IF(ISBLANK('TLC Données détaillées'!I125),"",'TLC Données détaillées'!I125)</f>
        <v/>
      </c>
      <c r="C127" s="28" t="str">
        <f>IF(ISBLANK('TLC Données détaillées'!J125),"",'TLC Données détaillées'!J125)</f>
        <v/>
      </c>
      <c r="D127" s="33" t="str">
        <f>IF(ISBLANK('TLC Données détaillées'!M125),"",'TLC Données détaillées'!M125)</f>
        <v/>
      </c>
      <c r="E127" s="32" t="str">
        <f>IF(ISBLANK('TLC Données détaillées'!T125),"",'TLC Données détaillées'!T125)</f>
        <v/>
      </c>
      <c r="F127" s="17" t="str">
        <f>IF(ISBLANK('TLC Données détaillées'!AF125),"",'TLC Données détaillées'!AF125)</f>
        <v/>
      </c>
      <c r="G127" s="17" t="str">
        <f>IF(ISBLANK('TLC Données détaillées'!AH125),"",'TLC Données détaillées'!AH125)</f>
        <v/>
      </c>
      <c r="H127" s="17" t="str">
        <f>IF(ISBLANK('TLC Données détaillées'!AJ125),"",'TLC Données détaillées'!AJ125)</f>
        <v/>
      </c>
      <c r="I127" s="17" t="str">
        <f>IF(ISBLANK('TLC Données détaillées'!AL125),"",'TLC Données détaillées'!AL125)</f>
        <v/>
      </c>
      <c r="J127" s="17" t="str">
        <f>IF(ISBLANK('TLC Données détaillées'!AN125),"",'TLC Données détaillées'!AN125)</f>
        <v/>
      </c>
      <c r="K127" s="17" t="str">
        <f>IF(ISBLANK('TLC Données détaillées'!AP125),"",'TLC Données détaillées'!AP125)</f>
        <v/>
      </c>
      <c r="L127" s="17" t="str">
        <f>IF(ISBLANK('TLC Données détaillées'!AR125),"",'TLC Données détaillées'!AR125)</f>
        <v/>
      </c>
      <c r="M127" s="17" t="str">
        <f>IF(ISBLANK('TLC Données détaillées'!AT125),"",'TLC Données détaillées'!AT125)</f>
        <v/>
      </c>
      <c r="N127" s="17" t="str">
        <f>IF(ISBLANK('TLC Données détaillées'!BA125),"",'TLC Données détaillées'!BA125)</f>
        <v/>
      </c>
      <c r="O127" s="17" t="str">
        <f>IF(ISBLANK('TLC Données détaillées'!CA125),"",'TLC Données détaillées'!CA125)</f>
        <v/>
      </c>
      <c r="P127" s="17" t="str">
        <f>IF(ISBLANK('TLC Données détaillées'!CE125),"",'TLC Données détaillées'!CE125)</f>
        <v/>
      </c>
      <c r="Q127" s="17" t="str">
        <f>IF(ISBLANK('TLC Données détaillées'!CI125),"",'TLC Données détaillées'!CI125)</f>
        <v/>
      </c>
      <c r="R127" s="17" t="str">
        <f>IF(ISBLANK('TLC Données détaillées'!CM125),"",'TLC Données détaillées'!CM125)</f>
        <v/>
      </c>
      <c r="S127" s="17" t="str">
        <f>IF(ISBLANK('TLC Données détaillées'!CT125),"",'TLC Données détaillées'!CT125)</f>
        <v/>
      </c>
      <c r="T127" s="17" t="str">
        <f>IF(ISBLANK('TLC Données détaillées'!CV125),"",'TLC Données détaillées'!CV125)</f>
        <v/>
      </c>
      <c r="U127" s="17" t="str">
        <f>IF(ISBLANK('TLC Données détaillées'!CZ125),"",'TLC Données détaillées'!CZ125)</f>
        <v/>
      </c>
      <c r="V127" s="17" t="str">
        <f>IF(ISBLANK('TLC Données détaillées'!DB125),"",'TLC Données détaillées'!DB125)</f>
        <v/>
      </c>
      <c r="W127" s="17" t="str">
        <f>IF(ISBLANK('TLC Données détaillées'!DD125),"",'TLC Données détaillées'!DD125)</f>
        <v/>
      </c>
    </row>
    <row r="128" spans="1:23" s="9" customFormat="1" ht="114.75" customHeight="1" x14ac:dyDescent="0.25">
      <c r="A128" s="21" t="str">
        <f>IF(ISBLANK('TLC Données détaillées'!A126),"",'TLC Données détaillées'!A126)</f>
        <v/>
      </c>
      <c r="B128" s="21" t="str">
        <f>IF(ISBLANK('TLC Données détaillées'!I126),"",'TLC Données détaillées'!I126)</f>
        <v/>
      </c>
      <c r="C128" s="28" t="str">
        <f>IF(ISBLANK('TLC Données détaillées'!J126),"",'TLC Données détaillées'!J126)</f>
        <v/>
      </c>
      <c r="D128" s="33" t="str">
        <f>IF(ISBLANK('TLC Données détaillées'!M126),"",'TLC Données détaillées'!M126)</f>
        <v/>
      </c>
      <c r="E128" s="32" t="str">
        <f>IF(ISBLANK('TLC Données détaillées'!T126),"",'TLC Données détaillées'!T126)</f>
        <v/>
      </c>
      <c r="F128" s="17" t="str">
        <f>IF(ISBLANK('TLC Données détaillées'!AF126),"",'TLC Données détaillées'!AF126)</f>
        <v/>
      </c>
      <c r="G128" s="17" t="str">
        <f>IF(ISBLANK('TLC Données détaillées'!AH126),"",'TLC Données détaillées'!AH126)</f>
        <v/>
      </c>
      <c r="H128" s="17" t="str">
        <f>IF(ISBLANK('TLC Données détaillées'!AJ126),"",'TLC Données détaillées'!AJ126)</f>
        <v/>
      </c>
      <c r="I128" s="17" t="str">
        <f>IF(ISBLANK('TLC Données détaillées'!AL126),"",'TLC Données détaillées'!AL126)</f>
        <v/>
      </c>
      <c r="J128" s="17" t="str">
        <f>IF(ISBLANK('TLC Données détaillées'!AN126),"",'TLC Données détaillées'!AN126)</f>
        <v/>
      </c>
      <c r="K128" s="17" t="str">
        <f>IF(ISBLANK('TLC Données détaillées'!AP126),"",'TLC Données détaillées'!AP126)</f>
        <v/>
      </c>
      <c r="L128" s="17" t="str">
        <f>IF(ISBLANK('TLC Données détaillées'!AR126),"",'TLC Données détaillées'!AR126)</f>
        <v/>
      </c>
      <c r="M128" s="17" t="str">
        <f>IF(ISBLANK('TLC Données détaillées'!AT126),"",'TLC Données détaillées'!AT126)</f>
        <v/>
      </c>
      <c r="N128" s="17" t="str">
        <f>IF(ISBLANK('TLC Données détaillées'!BA126),"",'TLC Données détaillées'!BA126)</f>
        <v/>
      </c>
      <c r="O128" s="17" t="str">
        <f>IF(ISBLANK('TLC Données détaillées'!CA126),"",'TLC Données détaillées'!CA126)</f>
        <v/>
      </c>
      <c r="P128" s="17" t="str">
        <f>IF(ISBLANK('TLC Données détaillées'!CE126),"",'TLC Données détaillées'!CE126)</f>
        <v/>
      </c>
      <c r="Q128" s="17" t="str">
        <f>IF(ISBLANK('TLC Données détaillées'!CI126),"",'TLC Données détaillées'!CI126)</f>
        <v/>
      </c>
      <c r="R128" s="17" t="str">
        <f>IF(ISBLANK('TLC Données détaillées'!CM126),"",'TLC Données détaillées'!CM126)</f>
        <v/>
      </c>
      <c r="S128" s="17" t="str">
        <f>IF(ISBLANK('TLC Données détaillées'!CT126),"",'TLC Données détaillées'!CT126)</f>
        <v/>
      </c>
      <c r="T128" s="17" t="str">
        <f>IF(ISBLANK('TLC Données détaillées'!CV126),"",'TLC Données détaillées'!CV126)</f>
        <v/>
      </c>
      <c r="U128" s="17" t="str">
        <f>IF(ISBLANK('TLC Données détaillées'!CZ126),"",'TLC Données détaillées'!CZ126)</f>
        <v/>
      </c>
      <c r="V128" s="17" t="str">
        <f>IF(ISBLANK('TLC Données détaillées'!DB126),"",'TLC Données détaillées'!DB126)</f>
        <v/>
      </c>
      <c r="W128" s="17" t="str">
        <f>IF(ISBLANK('TLC Données détaillées'!DD126),"",'TLC Données détaillées'!DD126)</f>
        <v/>
      </c>
    </row>
    <row r="129" spans="1:23" s="9" customFormat="1" ht="114.75" customHeight="1" x14ac:dyDescent="0.25">
      <c r="A129" s="21" t="str">
        <f>IF(ISBLANK('TLC Données détaillées'!A127),"",'TLC Données détaillées'!A127)</f>
        <v/>
      </c>
      <c r="B129" s="21" t="str">
        <f>IF(ISBLANK('TLC Données détaillées'!I127),"",'TLC Données détaillées'!I127)</f>
        <v/>
      </c>
      <c r="C129" s="28" t="str">
        <f>IF(ISBLANK('TLC Données détaillées'!J127),"",'TLC Données détaillées'!J127)</f>
        <v/>
      </c>
      <c r="D129" s="33" t="str">
        <f>IF(ISBLANK('TLC Données détaillées'!M127),"",'TLC Données détaillées'!M127)</f>
        <v/>
      </c>
      <c r="E129" s="32" t="str">
        <f>IF(ISBLANK('TLC Données détaillées'!T127),"",'TLC Données détaillées'!T127)</f>
        <v/>
      </c>
      <c r="F129" s="17" t="str">
        <f>IF(ISBLANK('TLC Données détaillées'!AF127),"",'TLC Données détaillées'!AF127)</f>
        <v/>
      </c>
      <c r="G129" s="17" t="str">
        <f>IF(ISBLANK('TLC Données détaillées'!AH127),"",'TLC Données détaillées'!AH127)</f>
        <v/>
      </c>
      <c r="H129" s="17" t="str">
        <f>IF(ISBLANK('TLC Données détaillées'!AJ127),"",'TLC Données détaillées'!AJ127)</f>
        <v/>
      </c>
      <c r="I129" s="17" t="str">
        <f>IF(ISBLANK('TLC Données détaillées'!AL127),"",'TLC Données détaillées'!AL127)</f>
        <v/>
      </c>
      <c r="J129" s="17" t="str">
        <f>IF(ISBLANK('TLC Données détaillées'!AN127),"",'TLC Données détaillées'!AN127)</f>
        <v/>
      </c>
      <c r="K129" s="17" t="str">
        <f>IF(ISBLANK('TLC Données détaillées'!AP127),"",'TLC Données détaillées'!AP127)</f>
        <v/>
      </c>
      <c r="L129" s="17" t="str">
        <f>IF(ISBLANK('TLC Données détaillées'!AR127),"",'TLC Données détaillées'!AR127)</f>
        <v/>
      </c>
      <c r="M129" s="17" t="str">
        <f>IF(ISBLANK('TLC Données détaillées'!AT127),"",'TLC Données détaillées'!AT127)</f>
        <v/>
      </c>
      <c r="N129" s="17" t="str">
        <f>IF(ISBLANK('TLC Données détaillées'!BA127),"",'TLC Données détaillées'!BA127)</f>
        <v/>
      </c>
      <c r="O129" s="17" t="str">
        <f>IF(ISBLANK('TLC Données détaillées'!CA127),"",'TLC Données détaillées'!CA127)</f>
        <v/>
      </c>
      <c r="P129" s="17" t="str">
        <f>IF(ISBLANK('TLC Données détaillées'!CE127),"",'TLC Données détaillées'!CE127)</f>
        <v/>
      </c>
      <c r="Q129" s="17" t="str">
        <f>IF(ISBLANK('TLC Données détaillées'!CI127),"",'TLC Données détaillées'!CI127)</f>
        <v/>
      </c>
      <c r="R129" s="17" t="str">
        <f>IF(ISBLANK('TLC Données détaillées'!CM127),"",'TLC Données détaillées'!CM127)</f>
        <v/>
      </c>
      <c r="S129" s="17" t="str">
        <f>IF(ISBLANK('TLC Données détaillées'!CT127),"",'TLC Données détaillées'!CT127)</f>
        <v/>
      </c>
      <c r="T129" s="17" t="str">
        <f>IF(ISBLANK('TLC Données détaillées'!CV127),"",'TLC Données détaillées'!CV127)</f>
        <v/>
      </c>
      <c r="U129" s="17" t="str">
        <f>IF(ISBLANK('TLC Données détaillées'!CZ127),"",'TLC Données détaillées'!CZ127)</f>
        <v/>
      </c>
      <c r="V129" s="17" t="str">
        <f>IF(ISBLANK('TLC Données détaillées'!DB127),"",'TLC Données détaillées'!DB127)</f>
        <v/>
      </c>
      <c r="W129" s="17" t="str">
        <f>IF(ISBLANK('TLC Données détaillées'!DD127),"",'TLC Données détaillées'!DD127)</f>
        <v/>
      </c>
    </row>
    <row r="130" spans="1:23" s="9" customFormat="1" ht="114.75" customHeight="1" x14ac:dyDescent="0.25">
      <c r="A130" s="21" t="str">
        <f>IF(ISBLANK('TLC Données détaillées'!A128),"",'TLC Données détaillées'!A128)</f>
        <v/>
      </c>
      <c r="B130" s="21" t="str">
        <f>IF(ISBLANK('TLC Données détaillées'!I128),"",'TLC Données détaillées'!I128)</f>
        <v/>
      </c>
      <c r="C130" s="28" t="str">
        <f>IF(ISBLANK('TLC Données détaillées'!J128),"",'TLC Données détaillées'!J128)</f>
        <v/>
      </c>
      <c r="D130" s="33" t="str">
        <f>IF(ISBLANK('TLC Données détaillées'!M128),"",'TLC Données détaillées'!M128)</f>
        <v/>
      </c>
      <c r="E130" s="32" t="str">
        <f>IF(ISBLANK('TLC Données détaillées'!T128),"",'TLC Données détaillées'!T128)</f>
        <v/>
      </c>
      <c r="F130" s="17" t="str">
        <f>IF(ISBLANK('TLC Données détaillées'!AF128),"",'TLC Données détaillées'!AF128)</f>
        <v/>
      </c>
      <c r="G130" s="17" t="str">
        <f>IF(ISBLANK('TLC Données détaillées'!AH128),"",'TLC Données détaillées'!AH128)</f>
        <v/>
      </c>
      <c r="H130" s="17" t="str">
        <f>IF(ISBLANK('TLC Données détaillées'!AJ128),"",'TLC Données détaillées'!AJ128)</f>
        <v/>
      </c>
      <c r="I130" s="17" t="str">
        <f>IF(ISBLANK('TLC Données détaillées'!AL128),"",'TLC Données détaillées'!AL128)</f>
        <v/>
      </c>
      <c r="J130" s="17" t="str">
        <f>IF(ISBLANK('TLC Données détaillées'!AN128),"",'TLC Données détaillées'!AN128)</f>
        <v/>
      </c>
      <c r="K130" s="17" t="str">
        <f>IF(ISBLANK('TLC Données détaillées'!AP128),"",'TLC Données détaillées'!AP128)</f>
        <v/>
      </c>
      <c r="L130" s="17" t="str">
        <f>IF(ISBLANK('TLC Données détaillées'!AR128),"",'TLC Données détaillées'!AR128)</f>
        <v/>
      </c>
      <c r="M130" s="17" t="str">
        <f>IF(ISBLANK('TLC Données détaillées'!AT128),"",'TLC Données détaillées'!AT128)</f>
        <v/>
      </c>
      <c r="N130" s="17" t="str">
        <f>IF(ISBLANK('TLC Données détaillées'!BA128),"",'TLC Données détaillées'!BA128)</f>
        <v/>
      </c>
      <c r="O130" s="17" t="str">
        <f>IF(ISBLANK('TLC Données détaillées'!CA128),"",'TLC Données détaillées'!CA128)</f>
        <v/>
      </c>
      <c r="P130" s="17" t="str">
        <f>IF(ISBLANK('TLC Données détaillées'!CE128),"",'TLC Données détaillées'!CE128)</f>
        <v/>
      </c>
      <c r="Q130" s="17" t="str">
        <f>IF(ISBLANK('TLC Données détaillées'!CI128),"",'TLC Données détaillées'!CI128)</f>
        <v/>
      </c>
      <c r="R130" s="17" t="str">
        <f>IF(ISBLANK('TLC Données détaillées'!CM128),"",'TLC Données détaillées'!CM128)</f>
        <v/>
      </c>
      <c r="S130" s="17" t="str">
        <f>IF(ISBLANK('TLC Données détaillées'!CT128),"",'TLC Données détaillées'!CT128)</f>
        <v/>
      </c>
      <c r="T130" s="17" t="str">
        <f>IF(ISBLANK('TLC Données détaillées'!CV128),"",'TLC Données détaillées'!CV128)</f>
        <v/>
      </c>
      <c r="U130" s="17" t="str">
        <f>IF(ISBLANK('TLC Données détaillées'!CZ128),"",'TLC Données détaillées'!CZ128)</f>
        <v/>
      </c>
      <c r="V130" s="17" t="str">
        <f>IF(ISBLANK('TLC Données détaillées'!DB128),"",'TLC Données détaillées'!DB128)</f>
        <v/>
      </c>
      <c r="W130" s="17" t="str">
        <f>IF(ISBLANK('TLC Données détaillées'!DD128),"",'TLC Données détaillées'!DD128)</f>
        <v/>
      </c>
    </row>
    <row r="131" spans="1:23" s="9" customFormat="1" ht="114.75" customHeight="1" x14ac:dyDescent="0.25">
      <c r="A131" s="21" t="str">
        <f>IF(ISBLANK('TLC Données détaillées'!A129),"",'TLC Données détaillées'!A129)</f>
        <v/>
      </c>
      <c r="B131" s="21" t="str">
        <f>IF(ISBLANK('TLC Données détaillées'!I129),"",'TLC Données détaillées'!I129)</f>
        <v/>
      </c>
      <c r="C131" s="28" t="str">
        <f>IF(ISBLANK('TLC Données détaillées'!J129),"",'TLC Données détaillées'!J129)</f>
        <v/>
      </c>
      <c r="D131" s="33" t="str">
        <f>IF(ISBLANK('TLC Données détaillées'!M129),"",'TLC Données détaillées'!M129)</f>
        <v/>
      </c>
      <c r="E131" s="32" t="str">
        <f>IF(ISBLANK('TLC Données détaillées'!T129),"",'TLC Données détaillées'!T129)</f>
        <v/>
      </c>
      <c r="F131" s="17" t="str">
        <f>IF(ISBLANK('TLC Données détaillées'!AF129),"",'TLC Données détaillées'!AF129)</f>
        <v/>
      </c>
      <c r="G131" s="17" t="str">
        <f>IF(ISBLANK('TLC Données détaillées'!AH129),"",'TLC Données détaillées'!AH129)</f>
        <v/>
      </c>
      <c r="H131" s="17" t="str">
        <f>IF(ISBLANK('TLC Données détaillées'!AJ129),"",'TLC Données détaillées'!AJ129)</f>
        <v/>
      </c>
      <c r="I131" s="17" t="str">
        <f>IF(ISBLANK('TLC Données détaillées'!AL129),"",'TLC Données détaillées'!AL129)</f>
        <v/>
      </c>
      <c r="J131" s="17" t="str">
        <f>IF(ISBLANK('TLC Données détaillées'!AN129),"",'TLC Données détaillées'!AN129)</f>
        <v/>
      </c>
      <c r="K131" s="17" t="str">
        <f>IF(ISBLANK('TLC Données détaillées'!AP129),"",'TLC Données détaillées'!AP129)</f>
        <v/>
      </c>
      <c r="L131" s="17" t="str">
        <f>IF(ISBLANK('TLC Données détaillées'!AR129),"",'TLC Données détaillées'!AR129)</f>
        <v/>
      </c>
      <c r="M131" s="17" t="str">
        <f>IF(ISBLANK('TLC Données détaillées'!AT129),"",'TLC Données détaillées'!AT129)</f>
        <v/>
      </c>
      <c r="N131" s="17" t="str">
        <f>IF(ISBLANK('TLC Données détaillées'!BA129),"",'TLC Données détaillées'!BA129)</f>
        <v/>
      </c>
      <c r="O131" s="17" t="str">
        <f>IF(ISBLANK('TLC Données détaillées'!CA129),"",'TLC Données détaillées'!CA129)</f>
        <v/>
      </c>
      <c r="P131" s="17" t="str">
        <f>IF(ISBLANK('TLC Données détaillées'!CE129),"",'TLC Données détaillées'!CE129)</f>
        <v/>
      </c>
      <c r="Q131" s="17" t="str">
        <f>IF(ISBLANK('TLC Données détaillées'!CI129),"",'TLC Données détaillées'!CI129)</f>
        <v/>
      </c>
      <c r="R131" s="17" t="str">
        <f>IF(ISBLANK('TLC Données détaillées'!CM129),"",'TLC Données détaillées'!CM129)</f>
        <v/>
      </c>
      <c r="S131" s="17" t="str">
        <f>IF(ISBLANK('TLC Données détaillées'!CT129),"",'TLC Données détaillées'!CT129)</f>
        <v/>
      </c>
      <c r="T131" s="17" t="str">
        <f>IF(ISBLANK('TLC Données détaillées'!CV129),"",'TLC Données détaillées'!CV129)</f>
        <v/>
      </c>
      <c r="U131" s="17" t="str">
        <f>IF(ISBLANK('TLC Données détaillées'!CZ129),"",'TLC Données détaillées'!CZ129)</f>
        <v/>
      </c>
      <c r="V131" s="17" t="str">
        <f>IF(ISBLANK('TLC Données détaillées'!DB129),"",'TLC Données détaillées'!DB129)</f>
        <v/>
      </c>
      <c r="W131" s="17" t="str">
        <f>IF(ISBLANK('TLC Données détaillées'!DD129),"",'TLC Données détaillées'!DD129)</f>
        <v/>
      </c>
    </row>
    <row r="132" spans="1:23" s="9" customFormat="1" ht="114.75" customHeight="1" x14ac:dyDescent="0.25">
      <c r="A132" s="21" t="str">
        <f>IF(ISBLANK('TLC Données détaillées'!A130),"",'TLC Données détaillées'!A130)</f>
        <v/>
      </c>
      <c r="B132" s="21" t="str">
        <f>IF(ISBLANK('TLC Données détaillées'!I130),"",'TLC Données détaillées'!I130)</f>
        <v/>
      </c>
      <c r="C132" s="28" t="str">
        <f>IF(ISBLANK('TLC Données détaillées'!J130),"",'TLC Données détaillées'!J130)</f>
        <v/>
      </c>
      <c r="D132" s="33" t="str">
        <f>IF(ISBLANK('TLC Données détaillées'!M130),"",'TLC Données détaillées'!M130)</f>
        <v/>
      </c>
      <c r="E132" s="32" t="str">
        <f>IF(ISBLANK('TLC Données détaillées'!T130),"",'TLC Données détaillées'!T130)</f>
        <v/>
      </c>
      <c r="F132" s="17" t="str">
        <f>IF(ISBLANK('TLC Données détaillées'!AF130),"",'TLC Données détaillées'!AF130)</f>
        <v/>
      </c>
      <c r="G132" s="17" t="str">
        <f>IF(ISBLANK('TLC Données détaillées'!AH130),"",'TLC Données détaillées'!AH130)</f>
        <v/>
      </c>
      <c r="H132" s="17" t="str">
        <f>IF(ISBLANK('TLC Données détaillées'!AJ130),"",'TLC Données détaillées'!AJ130)</f>
        <v/>
      </c>
      <c r="I132" s="17" t="str">
        <f>IF(ISBLANK('TLC Données détaillées'!AL130),"",'TLC Données détaillées'!AL130)</f>
        <v/>
      </c>
      <c r="J132" s="17" t="str">
        <f>IF(ISBLANK('TLC Données détaillées'!AN130),"",'TLC Données détaillées'!AN130)</f>
        <v/>
      </c>
      <c r="K132" s="17" t="str">
        <f>IF(ISBLANK('TLC Données détaillées'!AP130),"",'TLC Données détaillées'!AP130)</f>
        <v/>
      </c>
      <c r="L132" s="17" t="str">
        <f>IF(ISBLANK('TLC Données détaillées'!AR130),"",'TLC Données détaillées'!AR130)</f>
        <v/>
      </c>
      <c r="M132" s="17" t="str">
        <f>IF(ISBLANK('TLC Données détaillées'!AT130),"",'TLC Données détaillées'!AT130)</f>
        <v/>
      </c>
      <c r="N132" s="17" t="str">
        <f>IF(ISBLANK('TLC Données détaillées'!BA130),"",'TLC Données détaillées'!BA130)</f>
        <v/>
      </c>
      <c r="O132" s="17" t="str">
        <f>IF(ISBLANK('TLC Données détaillées'!CA130),"",'TLC Données détaillées'!CA130)</f>
        <v/>
      </c>
      <c r="P132" s="17" t="str">
        <f>IF(ISBLANK('TLC Données détaillées'!CE130),"",'TLC Données détaillées'!CE130)</f>
        <v/>
      </c>
      <c r="Q132" s="17" t="str">
        <f>IF(ISBLANK('TLC Données détaillées'!CI130),"",'TLC Données détaillées'!CI130)</f>
        <v/>
      </c>
      <c r="R132" s="17" t="str">
        <f>IF(ISBLANK('TLC Données détaillées'!CM130),"",'TLC Données détaillées'!CM130)</f>
        <v/>
      </c>
      <c r="S132" s="17" t="str">
        <f>IF(ISBLANK('TLC Données détaillées'!CT130),"",'TLC Données détaillées'!CT130)</f>
        <v/>
      </c>
      <c r="T132" s="17" t="str">
        <f>IF(ISBLANK('TLC Données détaillées'!CV130),"",'TLC Données détaillées'!CV130)</f>
        <v/>
      </c>
      <c r="U132" s="17" t="str">
        <f>IF(ISBLANK('TLC Données détaillées'!CZ130),"",'TLC Données détaillées'!CZ130)</f>
        <v/>
      </c>
      <c r="V132" s="17" t="str">
        <f>IF(ISBLANK('TLC Données détaillées'!DB130),"",'TLC Données détaillées'!DB130)</f>
        <v/>
      </c>
      <c r="W132" s="17" t="str">
        <f>IF(ISBLANK('TLC Données détaillées'!DD130),"",'TLC Données détaillées'!DD130)</f>
        <v/>
      </c>
    </row>
    <row r="133" spans="1:23" s="9" customFormat="1" ht="114.75" customHeight="1" x14ac:dyDescent="0.25">
      <c r="A133" s="21" t="str">
        <f>IF(ISBLANK('TLC Données détaillées'!A131),"",'TLC Données détaillées'!A131)</f>
        <v/>
      </c>
      <c r="B133" s="21" t="str">
        <f>IF(ISBLANK('TLC Données détaillées'!I131),"",'TLC Données détaillées'!I131)</f>
        <v/>
      </c>
      <c r="C133" s="28" t="str">
        <f>IF(ISBLANK('TLC Données détaillées'!J131),"",'TLC Données détaillées'!J131)</f>
        <v/>
      </c>
      <c r="D133" s="33" t="str">
        <f>IF(ISBLANK('TLC Données détaillées'!M131),"",'TLC Données détaillées'!M131)</f>
        <v/>
      </c>
      <c r="E133" s="32" t="str">
        <f>IF(ISBLANK('TLC Données détaillées'!T131),"",'TLC Données détaillées'!T131)</f>
        <v/>
      </c>
      <c r="F133" s="17" t="str">
        <f>IF(ISBLANK('TLC Données détaillées'!AF131),"",'TLC Données détaillées'!AF131)</f>
        <v/>
      </c>
      <c r="G133" s="17" t="str">
        <f>IF(ISBLANK('TLC Données détaillées'!AH131),"",'TLC Données détaillées'!AH131)</f>
        <v/>
      </c>
      <c r="H133" s="17" t="str">
        <f>IF(ISBLANK('TLC Données détaillées'!AJ131),"",'TLC Données détaillées'!AJ131)</f>
        <v/>
      </c>
      <c r="I133" s="17" t="str">
        <f>IF(ISBLANK('TLC Données détaillées'!AL131),"",'TLC Données détaillées'!AL131)</f>
        <v/>
      </c>
      <c r="J133" s="17" t="str">
        <f>IF(ISBLANK('TLC Données détaillées'!AN131),"",'TLC Données détaillées'!AN131)</f>
        <v/>
      </c>
      <c r="K133" s="17" t="str">
        <f>IF(ISBLANK('TLC Données détaillées'!AP131),"",'TLC Données détaillées'!AP131)</f>
        <v/>
      </c>
      <c r="L133" s="17" t="str">
        <f>IF(ISBLANK('TLC Données détaillées'!AR131),"",'TLC Données détaillées'!AR131)</f>
        <v/>
      </c>
      <c r="M133" s="17" t="str">
        <f>IF(ISBLANK('TLC Données détaillées'!AT131),"",'TLC Données détaillées'!AT131)</f>
        <v/>
      </c>
      <c r="N133" s="17" t="str">
        <f>IF(ISBLANK('TLC Données détaillées'!BA131),"",'TLC Données détaillées'!BA131)</f>
        <v/>
      </c>
      <c r="O133" s="17" t="str">
        <f>IF(ISBLANK('TLC Données détaillées'!CA131),"",'TLC Données détaillées'!CA131)</f>
        <v/>
      </c>
      <c r="P133" s="17" t="str">
        <f>IF(ISBLANK('TLC Données détaillées'!CE131),"",'TLC Données détaillées'!CE131)</f>
        <v/>
      </c>
      <c r="Q133" s="17" t="str">
        <f>IF(ISBLANK('TLC Données détaillées'!CI131),"",'TLC Données détaillées'!CI131)</f>
        <v/>
      </c>
      <c r="R133" s="17" t="str">
        <f>IF(ISBLANK('TLC Données détaillées'!CM131),"",'TLC Données détaillées'!CM131)</f>
        <v/>
      </c>
      <c r="S133" s="17" t="str">
        <f>IF(ISBLANK('TLC Données détaillées'!CT131),"",'TLC Données détaillées'!CT131)</f>
        <v/>
      </c>
      <c r="T133" s="17" t="str">
        <f>IF(ISBLANK('TLC Données détaillées'!CV131),"",'TLC Données détaillées'!CV131)</f>
        <v/>
      </c>
      <c r="U133" s="17" t="str">
        <f>IF(ISBLANK('TLC Données détaillées'!CZ131),"",'TLC Données détaillées'!CZ131)</f>
        <v/>
      </c>
      <c r="V133" s="17" t="str">
        <f>IF(ISBLANK('TLC Données détaillées'!DB131),"",'TLC Données détaillées'!DB131)</f>
        <v/>
      </c>
      <c r="W133" s="17" t="str">
        <f>IF(ISBLANK('TLC Données détaillées'!DD131),"",'TLC Données détaillées'!DD131)</f>
        <v/>
      </c>
    </row>
    <row r="134" spans="1:23" s="9" customFormat="1" ht="114.75" customHeight="1" x14ac:dyDescent="0.25">
      <c r="A134" s="21" t="str">
        <f>IF(ISBLANK('TLC Données détaillées'!A132),"",'TLC Données détaillées'!A132)</f>
        <v/>
      </c>
      <c r="B134" s="21" t="str">
        <f>IF(ISBLANK('TLC Données détaillées'!I132),"",'TLC Données détaillées'!I132)</f>
        <v/>
      </c>
      <c r="C134" s="28" t="str">
        <f>IF(ISBLANK('TLC Données détaillées'!J132),"",'TLC Données détaillées'!J132)</f>
        <v/>
      </c>
      <c r="D134" s="33" t="str">
        <f>IF(ISBLANK('TLC Données détaillées'!M132),"",'TLC Données détaillées'!M132)</f>
        <v/>
      </c>
      <c r="E134" s="32" t="str">
        <f>IF(ISBLANK('TLC Données détaillées'!T132),"",'TLC Données détaillées'!T132)</f>
        <v/>
      </c>
      <c r="F134" s="17" t="str">
        <f>IF(ISBLANK('TLC Données détaillées'!AF132),"",'TLC Données détaillées'!AF132)</f>
        <v/>
      </c>
      <c r="G134" s="17" t="str">
        <f>IF(ISBLANK('TLC Données détaillées'!AH132),"",'TLC Données détaillées'!AH132)</f>
        <v/>
      </c>
      <c r="H134" s="17" t="str">
        <f>IF(ISBLANK('TLC Données détaillées'!AJ132),"",'TLC Données détaillées'!AJ132)</f>
        <v/>
      </c>
      <c r="I134" s="17" t="str">
        <f>IF(ISBLANK('TLC Données détaillées'!AL132),"",'TLC Données détaillées'!AL132)</f>
        <v/>
      </c>
      <c r="J134" s="17" t="str">
        <f>IF(ISBLANK('TLC Données détaillées'!AN132),"",'TLC Données détaillées'!AN132)</f>
        <v/>
      </c>
      <c r="K134" s="17" t="str">
        <f>IF(ISBLANK('TLC Données détaillées'!AP132),"",'TLC Données détaillées'!AP132)</f>
        <v/>
      </c>
      <c r="L134" s="17" t="str">
        <f>IF(ISBLANK('TLC Données détaillées'!AR132),"",'TLC Données détaillées'!AR132)</f>
        <v/>
      </c>
      <c r="M134" s="17" t="str">
        <f>IF(ISBLANK('TLC Données détaillées'!AT132),"",'TLC Données détaillées'!AT132)</f>
        <v/>
      </c>
      <c r="N134" s="17" t="str">
        <f>IF(ISBLANK('TLC Données détaillées'!BA132),"",'TLC Données détaillées'!BA132)</f>
        <v/>
      </c>
      <c r="O134" s="17" t="str">
        <f>IF(ISBLANK('TLC Données détaillées'!CA132),"",'TLC Données détaillées'!CA132)</f>
        <v/>
      </c>
      <c r="P134" s="17" t="str">
        <f>IF(ISBLANK('TLC Données détaillées'!CE132),"",'TLC Données détaillées'!CE132)</f>
        <v/>
      </c>
      <c r="Q134" s="17" t="str">
        <f>IF(ISBLANK('TLC Données détaillées'!CI132),"",'TLC Données détaillées'!CI132)</f>
        <v/>
      </c>
      <c r="R134" s="17" t="str">
        <f>IF(ISBLANK('TLC Données détaillées'!CM132),"",'TLC Données détaillées'!CM132)</f>
        <v/>
      </c>
      <c r="S134" s="17" t="str">
        <f>IF(ISBLANK('TLC Données détaillées'!CT132),"",'TLC Données détaillées'!CT132)</f>
        <v/>
      </c>
      <c r="T134" s="17" t="str">
        <f>IF(ISBLANK('TLC Données détaillées'!CV132),"",'TLC Données détaillées'!CV132)</f>
        <v/>
      </c>
      <c r="U134" s="17" t="str">
        <f>IF(ISBLANK('TLC Données détaillées'!CZ132),"",'TLC Données détaillées'!CZ132)</f>
        <v/>
      </c>
      <c r="V134" s="17" t="str">
        <f>IF(ISBLANK('TLC Données détaillées'!DB132),"",'TLC Données détaillées'!DB132)</f>
        <v/>
      </c>
      <c r="W134" s="17" t="str">
        <f>IF(ISBLANK('TLC Données détaillées'!DD132),"",'TLC Données détaillées'!DD132)</f>
        <v/>
      </c>
    </row>
    <row r="135" spans="1:23" s="9" customFormat="1" ht="114.75" customHeight="1" x14ac:dyDescent="0.25">
      <c r="A135" s="21" t="str">
        <f>IF(ISBLANK('TLC Données détaillées'!A133),"",'TLC Données détaillées'!A133)</f>
        <v/>
      </c>
      <c r="B135" s="21" t="str">
        <f>IF(ISBLANK('TLC Données détaillées'!I133),"",'TLC Données détaillées'!I133)</f>
        <v/>
      </c>
      <c r="C135" s="28" t="str">
        <f>IF(ISBLANK('TLC Données détaillées'!J133),"",'TLC Données détaillées'!J133)</f>
        <v/>
      </c>
      <c r="D135" s="33" t="str">
        <f>IF(ISBLANK('TLC Données détaillées'!M133),"",'TLC Données détaillées'!M133)</f>
        <v/>
      </c>
      <c r="E135" s="32" t="str">
        <f>IF(ISBLANK('TLC Données détaillées'!T133),"",'TLC Données détaillées'!T133)</f>
        <v/>
      </c>
      <c r="F135" s="17" t="str">
        <f>IF(ISBLANK('TLC Données détaillées'!AF133),"",'TLC Données détaillées'!AF133)</f>
        <v/>
      </c>
      <c r="G135" s="17" t="str">
        <f>IF(ISBLANK('TLC Données détaillées'!AH133),"",'TLC Données détaillées'!AH133)</f>
        <v/>
      </c>
      <c r="H135" s="17" t="str">
        <f>IF(ISBLANK('TLC Données détaillées'!AJ133),"",'TLC Données détaillées'!AJ133)</f>
        <v/>
      </c>
      <c r="I135" s="17" t="str">
        <f>IF(ISBLANK('TLC Données détaillées'!AL133),"",'TLC Données détaillées'!AL133)</f>
        <v/>
      </c>
      <c r="J135" s="17" t="str">
        <f>IF(ISBLANK('TLC Données détaillées'!AN133),"",'TLC Données détaillées'!AN133)</f>
        <v/>
      </c>
      <c r="K135" s="17" t="str">
        <f>IF(ISBLANK('TLC Données détaillées'!AP133),"",'TLC Données détaillées'!AP133)</f>
        <v/>
      </c>
      <c r="L135" s="17" t="str">
        <f>IF(ISBLANK('TLC Données détaillées'!AR133),"",'TLC Données détaillées'!AR133)</f>
        <v/>
      </c>
      <c r="M135" s="17" t="str">
        <f>IF(ISBLANK('TLC Données détaillées'!AT133),"",'TLC Données détaillées'!AT133)</f>
        <v/>
      </c>
      <c r="N135" s="17" t="str">
        <f>IF(ISBLANK('TLC Données détaillées'!BA133),"",'TLC Données détaillées'!BA133)</f>
        <v/>
      </c>
      <c r="O135" s="17" t="str">
        <f>IF(ISBLANK('TLC Données détaillées'!CA133),"",'TLC Données détaillées'!CA133)</f>
        <v/>
      </c>
      <c r="P135" s="17" t="str">
        <f>IF(ISBLANK('TLC Données détaillées'!CE133),"",'TLC Données détaillées'!CE133)</f>
        <v/>
      </c>
      <c r="Q135" s="17" t="str">
        <f>IF(ISBLANK('TLC Données détaillées'!CI133),"",'TLC Données détaillées'!CI133)</f>
        <v/>
      </c>
      <c r="R135" s="17" t="str">
        <f>IF(ISBLANK('TLC Données détaillées'!CM133),"",'TLC Données détaillées'!CM133)</f>
        <v/>
      </c>
      <c r="S135" s="17" t="str">
        <f>IF(ISBLANK('TLC Données détaillées'!CT133),"",'TLC Données détaillées'!CT133)</f>
        <v/>
      </c>
      <c r="T135" s="17" t="str">
        <f>IF(ISBLANK('TLC Données détaillées'!CV133),"",'TLC Données détaillées'!CV133)</f>
        <v/>
      </c>
      <c r="U135" s="17" t="str">
        <f>IF(ISBLANK('TLC Données détaillées'!CZ133),"",'TLC Données détaillées'!CZ133)</f>
        <v/>
      </c>
      <c r="V135" s="17" t="str">
        <f>IF(ISBLANK('TLC Données détaillées'!DB133),"",'TLC Données détaillées'!DB133)</f>
        <v/>
      </c>
      <c r="W135" s="17" t="str">
        <f>IF(ISBLANK('TLC Données détaillées'!DD133),"",'TLC Données détaillées'!DD133)</f>
        <v/>
      </c>
    </row>
    <row r="136" spans="1:23" s="9" customFormat="1" ht="114.75" customHeight="1" x14ac:dyDescent="0.25">
      <c r="A136" s="21" t="str">
        <f>IF(ISBLANK('TLC Données détaillées'!A134),"",'TLC Données détaillées'!A134)</f>
        <v/>
      </c>
      <c r="B136" s="21" t="str">
        <f>IF(ISBLANK('TLC Données détaillées'!I134),"",'TLC Données détaillées'!I134)</f>
        <v/>
      </c>
      <c r="C136" s="28" t="str">
        <f>IF(ISBLANK('TLC Données détaillées'!J134),"",'TLC Données détaillées'!J134)</f>
        <v/>
      </c>
      <c r="D136" s="33" t="str">
        <f>IF(ISBLANK('TLC Données détaillées'!M134),"",'TLC Données détaillées'!M134)</f>
        <v/>
      </c>
      <c r="E136" s="32" t="str">
        <f>IF(ISBLANK('TLC Données détaillées'!T134),"",'TLC Données détaillées'!T134)</f>
        <v/>
      </c>
      <c r="F136" s="17" t="str">
        <f>IF(ISBLANK('TLC Données détaillées'!AF134),"",'TLC Données détaillées'!AF134)</f>
        <v/>
      </c>
      <c r="G136" s="17" t="str">
        <f>IF(ISBLANK('TLC Données détaillées'!AH134),"",'TLC Données détaillées'!AH134)</f>
        <v/>
      </c>
      <c r="H136" s="17" t="str">
        <f>IF(ISBLANK('TLC Données détaillées'!AJ134),"",'TLC Données détaillées'!AJ134)</f>
        <v/>
      </c>
      <c r="I136" s="17" t="str">
        <f>IF(ISBLANK('TLC Données détaillées'!AL134),"",'TLC Données détaillées'!AL134)</f>
        <v/>
      </c>
      <c r="J136" s="17" t="str">
        <f>IF(ISBLANK('TLC Données détaillées'!AN134),"",'TLC Données détaillées'!AN134)</f>
        <v/>
      </c>
      <c r="K136" s="17" t="str">
        <f>IF(ISBLANK('TLC Données détaillées'!AP134),"",'TLC Données détaillées'!AP134)</f>
        <v/>
      </c>
      <c r="L136" s="17" t="str">
        <f>IF(ISBLANK('TLC Données détaillées'!AR134),"",'TLC Données détaillées'!AR134)</f>
        <v/>
      </c>
      <c r="M136" s="17" t="str">
        <f>IF(ISBLANK('TLC Données détaillées'!AT134),"",'TLC Données détaillées'!AT134)</f>
        <v/>
      </c>
      <c r="N136" s="17" t="str">
        <f>IF(ISBLANK('TLC Données détaillées'!BA134),"",'TLC Données détaillées'!BA134)</f>
        <v/>
      </c>
      <c r="O136" s="17" t="str">
        <f>IF(ISBLANK('TLC Données détaillées'!CA134),"",'TLC Données détaillées'!CA134)</f>
        <v/>
      </c>
      <c r="P136" s="17" t="str">
        <f>IF(ISBLANK('TLC Données détaillées'!CE134),"",'TLC Données détaillées'!CE134)</f>
        <v/>
      </c>
      <c r="Q136" s="17" t="str">
        <f>IF(ISBLANK('TLC Données détaillées'!CI134),"",'TLC Données détaillées'!CI134)</f>
        <v/>
      </c>
      <c r="R136" s="17" t="str">
        <f>IF(ISBLANK('TLC Données détaillées'!CM134),"",'TLC Données détaillées'!CM134)</f>
        <v/>
      </c>
      <c r="S136" s="17" t="str">
        <f>IF(ISBLANK('TLC Données détaillées'!CT134),"",'TLC Données détaillées'!CT134)</f>
        <v/>
      </c>
      <c r="T136" s="17" t="str">
        <f>IF(ISBLANK('TLC Données détaillées'!CV134),"",'TLC Données détaillées'!CV134)</f>
        <v/>
      </c>
      <c r="U136" s="17" t="str">
        <f>IF(ISBLANK('TLC Données détaillées'!CZ134),"",'TLC Données détaillées'!CZ134)</f>
        <v/>
      </c>
      <c r="V136" s="17" t="str">
        <f>IF(ISBLANK('TLC Données détaillées'!DB134),"",'TLC Données détaillées'!DB134)</f>
        <v/>
      </c>
      <c r="W136" s="17" t="str">
        <f>IF(ISBLANK('TLC Données détaillées'!DD134),"",'TLC Données détaillées'!DD134)</f>
        <v/>
      </c>
    </row>
    <row r="137" spans="1:23" s="9" customFormat="1" ht="114.75" customHeight="1" x14ac:dyDescent="0.25">
      <c r="A137" s="21" t="str">
        <f>IF(ISBLANK('TLC Données détaillées'!A135),"",'TLC Données détaillées'!A135)</f>
        <v/>
      </c>
      <c r="B137" s="21" t="str">
        <f>IF(ISBLANK('TLC Données détaillées'!I135),"",'TLC Données détaillées'!I135)</f>
        <v/>
      </c>
      <c r="C137" s="28" t="str">
        <f>IF(ISBLANK('TLC Données détaillées'!J135),"",'TLC Données détaillées'!J135)</f>
        <v/>
      </c>
      <c r="D137" s="33" t="str">
        <f>IF(ISBLANK('TLC Données détaillées'!M135),"",'TLC Données détaillées'!M135)</f>
        <v/>
      </c>
      <c r="E137" s="32" t="str">
        <f>IF(ISBLANK('TLC Données détaillées'!T135),"",'TLC Données détaillées'!T135)</f>
        <v/>
      </c>
      <c r="F137" s="17" t="str">
        <f>IF(ISBLANK('TLC Données détaillées'!AF135),"",'TLC Données détaillées'!AF135)</f>
        <v/>
      </c>
      <c r="G137" s="17" t="str">
        <f>IF(ISBLANK('TLC Données détaillées'!AH135),"",'TLC Données détaillées'!AH135)</f>
        <v/>
      </c>
      <c r="H137" s="17" t="str">
        <f>IF(ISBLANK('TLC Données détaillées'!AJ135),"",'TLC Données détaillées'!AJ135)</f>
        <v/>
      </c>
      <c r="I137" s="17" t="str">
        <f>IF(ISBLANK('TLC Données détaillées'!AL135),"",'TLC Données détaillées'!AL135)</f>
        <v/>
      </c>
      <c r="J137" s="17" t="str">
        <f>IF(ISBLANK('TLC Données détaillées'!AN135),"",'TLC Données détaillées'!AN135)</f>
        <v/>
      </c>
      <c r="K137" s="17" t="str">
        <f>IF(ISBLANK('TLC Données détaillées'!AP135),"",'TLC Données détaillées'!AP135)</f>
        <v/>
      </c>
      <c r="L137" s="17" t="str">
        <f>IF(ISBLANK('TLC Données détaillées'!AR135),"",'TLC Données détaillées'!AR135)</f>
        <v/>
      </c>
      <c r="M137" s="17" t="str">
        <f>IF(ISBLANK('TLC Données détaillées'!AT135),"",'TLC Données détaillées'!AT135)</f>
        <v/>
      </c>
      <c r="N137" s="17" t="str">
        <f>IF(ISBLANK('TLC Données détaillées'!BA135),"",'TLC Données détaillées'!BA135)</f>
        <v/>
      </c>
      <c r="O137" s="17" t="str">
        <f>IF(ISBLANK('TLC Données détaillées'!CA135),"",'TLC Données détaillées'!CA135)</f>
        <v/>
      </c>
      <c r="P137" s="17" t="str">
        <f>IF(ISBLANK('TLC Données détaillées'!CE135),"",'TLC Données détaillées'!CE135)</f>
        <v/>
      </c>
      <c r="Q137" s="17" t="str">
        <f>IF(ISBLANK('TLC Données détaillées'!CI135),"",'TLC Données détaillées'!CI135)</f>
        <v/>
      </c>
      <c r="R137" s="17" t="str">
        <f>IF(ISBLANK('TLC Données détaillées'!CM135),"",'TLC Données détaillées'!CM135)</f>
        <v/>
      </c>
      <c r="S137" s="17" t="str">
        <f>IF(ISBLANK('TLC Données détaillées'!CT135),"",'TLC Données détaillées'!CT135)</f>
        <v/>
      </c>
      <c r="T137" s="17" t="str">
        <f>IF(ISBLANK('TLC Données détaillées'!CV135),"",'TLC Données détaillées'!CV135)</f>
        <v/>
      </c>
      <c r="U137" s="17" t="str">
        <f>IF(ISBLANK('TLC Données détaillées'!CZ135),"",'TLC Données détaillées'!CZ135)</f>
        <v/>
      </c>
      <c r="V137" s="17" t="str">
        <f>IF(ISBLANK('TLC Données détaillées'!DB135),"",'TLC Données détaillées'!DB135)</f>
        <v/>
      </c>
      <c r="W137" s="17" t="str">
        <f>IF(ISBLANK('TLC Données détaillées'!DD135),"",'TLC Données détaillées'!DD135)</f>
        <v/>
      </c>
    </row>
    <row r="138" spans="1:23" s="9" customFormat="1" ht="114.75" customHeight="1" x14ac:dyDescent="0.25">
      <c r="A138" s="21" t="str">
        <f>IF(ISBLANK('TLC Données détaillées'!A136),"",'TLC Données détaillées'!A136)</f>
        <v/>
      </c>
      <c r="B138" s="21" t="str">
        <f>IF(ISBLANK('TLC Données détaillées'!I136),"",'TLC Données détaillées'!I136)</f>
        <v/>
      </c>
      <c r="C138" s="28" t="str">
        <f>IF(ISBLANK('TLC Données détaillées'!J136),"",'TLC Données détaillées'!J136)</f>
        <v/>
      </c>
      <c r="D138" s="33" t="str">
        <f>IF(ISBLANK('TLC Données détaillées'!M136),"",'TLC Données détaillées'!M136)</f>
        <v/>
      </c>
      <c r="E138" s="32" t="str">
        <f>IF(ISBLANK('TLC Données détaillées'!T136),"",'TLC Données détaillées'!T136)</f>
        <v/>
      </c>
      <c r="F138" s="17" t="str">
        <f>IF(ISBLANK('TLC Données détaillées'!AF136),"",'TLC Données détaillées'!AF136)</f>
        <v/>
      </c>
      <c r="G138" s="17" t="str">
        <f>IF(ISBLANK('TLC Données détaillées'!AH136),"",'TLC Données détaillées'!AH136)</f>
        <v/>
      </c>
      <c r="H138" s="17" t="str">
        <f>IF(ISBLANK('TLC Données détaillées'!AJ136),"",'TLC Données détaillées'!AJ136)</f>
        <v/>
      </c>
      <c r="I138" s="17" t="str">
        <f>IF(ISBLANK('TLC Données détaillées'!AL136),"",'TLC Données détaillées'!AL136)</f>
        <v/>
      </c>
      <c r="J138" s="17" t="str">
        <f>IF(ISBLANK('TLC Données détaillées'!AN136),"",'TLC Données détaillées'!AN136)</f>
        <v/>
      </c>
      <c r="K138" s="17" t="str">
        <f>IF(ISBLANK('TLC Données détaillées'!AP136),"",'TLC Données détaillées'!AP136)</f>
        <v/>
      </c>
      <c r="L138" s="17" t="str">
        <f>IF(ISBLANK('TLC Données détaillées'!AR136),"",'TLC Données détaillées'!AR136)</f>
        <v/>
      </c>
      <c r="M138" s="17" t="str">
        <f>IF(ISBLANK('TLC Données détaillées'!AT136),"",'TLC Données détaillées'!AT136)</f>
        <v/>
      </c>
      <c r="N138" s="17" t="str">
        <f>IF(ISBLANK('TLC Données détaillées'!BA136),"",'TLC Données détaillées'!BA136)</f>
        <v/>
      </c>
      <c r="O138" s="17" t="str">
        <f>IF(ISBLANK('TLC Données détaillées'!CA136),"",'TLC Données détaillées'!CA136)</f>
        <v/>
      </c>
      <c r="P138" s="17" t="str">
        <f>IF(ISBLANK('TLC Données détaillées'!CE136),"",'TLC Données détaillées'!CE136)</f>
        <v/>
      </c>
      <c r="Q138" s="17" t="str">
        <f>IF(ISBLANK('TLC Données détaillées'!CI136),"",'TLC Données détaillées'!CI136)</f>
        <v/>
      </c>
      <c r="R138" s="17" t="str">
        <f>IF(ISBLANK('TLC Données détaillées'!CM136),"",'TLC Données détaillées'!CM136)</f>
        <v/>
      </c>
      <c r="S138" s="17" t="str">
        <f>IF(ISBLANK('TLC Données détaillées'!CT136),"",'TLC Données détaillées'!CT136)</f>
        <v/>
      </c>
      <c r="T138" s="17" t="str">
        <f>IF(ISBLANK('TLC Données détaillées'!CV136),"",'TLC Données détaillées'!CV136)</f>
        <v/>
      </c>
      <c r="U138" s="17" t="str">
        <f>IF(ISBLANK('TLC Données détaillées'!CZ136),"",'TLC Données détaillées'!CZ136)</f>
        <v/>
      </c>
      <c r="V138" s="17" t="str">
        <f>IF(ISBLANK('TLC Données détaillées'!DB136),"",'TLC Données détaillées'!DB136)</f>
        <v/>
      </c>
      <c r="W138" s="17" t="str">
        <f>IF(ISBLANK('TLC Données détaillées'!DD136),"",'TLC Données détaillées'!DD136)</f>
        <v/>
      </c>
    </row>
    <row r="139" spans="1:23" s="9" customFormat="1" ht="114.75" customHeight="1" x14ac:dyDescent="0.25">
      <c r="A139" s="21" t="str">
        <f>IF(ISBLANK('TLC Données détaillées'!A137),"",'TLC Données détaillées'!A137)</f>
        <v/>
      </c>
      <c r="B139" s="21" t="str">
        <f>IF(ISBLANK('TLC Données détaillées'!I137),"",'TLC Données détaillées'!I137)</f>
        <v/>
      </c>
      <c r="C139" s="28" t="str">
        <f>IF(ISBLANK('TLC Données détaillées'!J137),"",'TLC Données détaillées'!J137)</f>
        <v/>
      </c>
      <c r="D139" s="33" t="str">
        <f>IF(ISBLANK('TLC Données détaillées'!M137),"",'TLC Données détaillées'!M137)</f>
        <v/>
      </c>
      <c r="E139" s="32" t="str">
        <f>IF(ISBLANK('TLC Données détaillées'!T137),"",'TLC Données détaillées'!T137)</f>
        <v/>
      </c>
      <c r="F139" s="17" t="str">
        <f>IF(ISBLANK('TLC Données détaillées'!AF137),"",'TLC Données détaillées'!AF137)</f>
        <v/>
      </c>
      <c r="G139" s="17" t="str">
        <f>IF(ISBLANK('TLC Données détaillées'!AH137),"",'TLC Données détaillées'!AH137)</f>
        <v/>
      </c>
      <c r="H139" s="17" t="str">
        <f>IF(ISBLANK('TLC Données détaillées'!AJ137),"",'TLC Données détaillées'!AJ137)</f>
        <v/>
      </c>
      <c r="I139" s="17" t="str">
        <f>IF(ISBLANK('TLC Données détaillées'!AL137),"",'TLC Données détaillées'!AL137)</f>
        <v/>
      </c>
      <c r="J139" s="17" t="str">
        <f>IF(ISBLANK('TLC Données détaillées'!AN137),"",'TLC Données détaillées'!AN137)</f>
        <v/>
      </c>
      <c r="K139" s="17" t="str">
        <f>IF(ISBLANK('TLC Données détaillées'!AP137),"",'TLC Données détaillées'!AP137)</f>
        <v/>
      </c>
      <c r="L139" s="17" t="str">
        <f>IF(ISBLANK('TLC Données détaillées'!AR137),"",'TLC Données détaillées'!AR137)</f>
        <v/>
      </c>
      <c r="M139" s="17" t="str">
        <f>IF(ISBLANK('TLC Données détaillées'!AT137),"",'TLC Données détaillées'!AT137)</f>
        <v/>
      </c>
      <c r="N139" s="17" t="str">
        <f>IF(ISBLANK('TLC Données détaillées'!BA137),"",'TLC Données détaillées'!BA137)</f>
        <v/>
      </c>
      <c r="O139" s="17" t="str">
        <f>IF(ISBLANK('TLC Données détaillées'!CA137),"",'TLC Données détaillées'!CA137)</f>
        <v/>
      </c>
      <c r="P139" s="17" t="str">
        <f>IF(ISBLANK('TLC Données détaillées'!CE137),"",'TLC Données détaillées'!CE137)</f>
        <v/>
      </c>
      <c r="Q139" s="17" t="str">
        <f>IF(ISBLANK('TLC Données détaillées'!CI137),"",'TLC Données détaillées'!CI137)</f>
        <v/>
      </c>
      <c r="R139" s="17" t="str">
        <f>IF(ISBLANK('TLC Données détaillées'!CM137),"",'TLC Données détaillées'!CM137)</f>
        <v/>
      </c>
      <c r="S139" s="17" t="str">
        <f>IF(ISBLANK('TLC Données détaillées'!CT137),"",'TLC Données détaillées'!CT137)</f>
        <v/>
      </c>
      <c r="T139" s="17" t="str">
        <f>IF(ISBLANK('TLC Données détaillées'!CV137),"",'TLC Données détaillées'!CV137)</f>
        <v/>
      </c>
      <c r="U139" s="17" t="str">
        <f>IF(ISBLANK('TLC Données détaillées'!CZ137),"",'TLC Données détaillées'!CZ137)</f>
        <v/>
      </c>
      <c r="V139" s="17" t="str">
        <f>IF(ISBLANK('TLC Données détaillées'!DB137),"",'TLC Données détaillées'!DB137)</f>
        <v/>
      </c>
      <c r="W139" s="17" t="str">
        <f>IF(ISBLANK('TLC Données détaillées'!DD137),"",'TLC Données détaillées'!DD137)</f>
        <v/>
      </c>
    </row>
    <row r="140" spans="1:23" s="9" customFormat="1" ht="114.75" customHeight="1" x14ac:dyDescent="0.25">
      <c r="A140" s="21" t="str">
        <f>IF(ISBLANK('TLC Données détaillées'!A138),"",'TLC Données détaillées'!A138)</f>
        <v/>
      </c>
      <c r="B140" s="21" t="str">
        <f>IF(ISBLANK('TLC Données détaillées'!I138),"",'TLC Données détaillées'!I138)</f>
        <v/>
      </c>
      <c r="C140" s="28" t="str">
        <f>IF(ISBLANK('TLC Données détaillées'!J138),"",'TLC Données détaillées'!J138)</f>
        <v/>
      </c>
      <c r="D140" s="33" t="str">
        <f>IF(ISBLANK('TLC Données détaillées'!M138),"",'TLC Données détaillées'!M138)</f>
        <v/>
      </c>
      <c r="E140" s="32" t="str">
        <f>IF(ISBLANK('TLC Données détaillées'!T138),"",'TLC Données détaillées'!T138)</f>
        <v/>
      </c>
      <c r="F140" s="17" t="str">
        <f>IF(ISBLANK('TLC Données détaillées'!AF138),"",'TLC Données détaillées'!AF138)</f>
        <v/>
      </c>
      <c r="G140" s="17" t="str">
        <f>IF(ISBLANK('TLC Données détaillées'!AH138),"",'TLC Données détaillées'!AH138)</f>
        <v/>
      </c>
      <c r="H140" s="17" t="str">
        <f>IF(ISBLANK('TLC Données détaillées'!AJ138),"",'TLC Données détaillées'!AJ138)</f>
        <v/>
      </c>
      <c r="I140" s="17" t="str">
        <f>IF(ISBLANK('TLC Données détaillées'!AL138),"",'TLC Données détaillées'!AL138)</f>
        <v/>
      </c>
      <c r="J140" s="17" t="str">
        <f>IF(ISBLANK('TLC Données détaillées'!AN138),"",'TLC Données détaillées'!AN138)</f>
        <v/>
      </c>
      <c r="K140" s="17" t="str">
        <f>IF(ISBLANK('TLC Données détaillées'!AP138),"",'TLC Données détaillées'!AP138)</f>
        <v/>
      </c>
      <c r="L140" s="17" t="str">
        <f>IF(ISBLANK('TLC Données détaillées'!AR138),"",'TLC Données détaillées'!AR138)</f>
        <v/>
      </c>
      <c r="M140" s="17" t="str">
        <f>IF(ISBLANK('TLC Données détaillées'!AT138),"",'TLC Données détaillées'!AT138)</f>
        <v/>
      </c>
      <c r="N140" s="17" t="str">
        <f>IF(ISBLANK('TLC Données détaillées'!BA138),"",'TLC Données détaillées'!BA138)</f>
        <v/>
      </c>
      <c r="O140" s="17" t="str">
        <f>IF(ISBLANK('TLC Données détaillées'!CA138),"",'TLC Données détaillées'!CA138)</f>
        <v/>
      </c>
      <c r="P140" s="17" t="str">
        <f>IF(ISBLANK('TLC Données détaillées'!CE138),"",'TLC Données détaillées'!CE138)</f>
        <v/>
      </c>
      <c r="Q140" s="17" t="str">
        <f>IF(ISBLANK('TLC Données détaillées'!CI138),"",'TLC Données détaillées'!CI138)</f>
        <v/>
      </c>
      <c r="R140" s="17" t="str">
        <f>IF(ISBLANK('TLC Données détaillées'!CM138),"",'TLC Données détaillées'!CM138)</f>
        <v/>
      </c>
      <c r="S140" s="17" t="str">
        <f>IF(ISBLANK('TLC Données détaillées'!CT138),"",'TLC Données détaillées'!CT138)</f>
        <v/>
      </c>
      <c r="T140" s="17" t="str">
        <f>IF(ISBLANK('TLC Données détaillées'!CV138),"",'TLC Données détaillées'!CV138)</f>
        <v/>
      </c>
      <c r="U140" s="17" t="str">
        <f>IF(ISBLANK('TLC Données détaillées'!CZ138),"",'TLC Données détaillées'!CZ138)</f>
        <v/>
      </c>
      <c r="V140" s="17" t="str">
        <f>IF(ISBLANK('TLC Données détaillées'!DB138),"",'TLC Données détaillées'!DB138)</f>
        <v/>
      </c>
      <c r="W140" s="17" t="str">
        <f>IF(ISBLANK('TLC Données détaillées'!DD138),"",'TLC Données détaillées'!DD138)</f>
        <v/>
      </c>
    </row>
    <row r="141" spans="1:23" s="9" customFormat="1" ht="114.75" customHeight="1" x14ac:dyDescent="0.25">
      <c r="A141" s="21" t="str">
        <f>IF(ISBLANK('TLC Données détaillées'!A139),"",'TLC Données détaillées'!A139)</f>
        <v/>
      </c>
      <c r="B141" s="21" t="str">
        <f>IF(ISBLANK('TLC Données détaillées'!I139),"",'TLC Données détaillées'!I139)</f>
        <v/>
      </c>
      <c r="C141" s="28" t="str">
        <f>IF(ISBLANK('TLC Données détaillées'!J139),"",'TLC Données détaillées'!J139)</f>
        <v/>
      </c>
      <c r="D141" s="33" t="str">
        <f>IF(ISBLANK('TLC Données détaillées'!M139),"",'TLC Données détaillées'!M139)</f>
        <v/>
      </c>
      <c r="E141" s="32" t="str">
        <f>IF(ISBLANK('TLC Données détaillées'!T139),"",'TLC Données détaillées'!T139)</f>
        <v/>
      </c>
      <c r="F141" s="17" t="str">
        <f>IF(ISBLANK('TLC Données détaillées'!AF139),"",'TLC Données détaillées'!AF139)</f>
        <v/>
      </c>
      <c r="G141" s="17" t="str">
        <f>IF(ISBLANK('TLC Données détaillées'!AH139),"",'TLC Données détaillées'!AH139)</f>
        <v/>
      </c>
      <c r="H141" s="17" t="str">
        <f>IF(ISBLANK('TLC Données détaillées'!AJ139),"",'TLC Données détaillées'!AJ139)</f>
        <v/>
      </c>
      <c r="I141" s="17" t="str">
        <f>IF(ISBLANK('TLC Données détaillées'!AL139),"",'TLC Données détaillées'!AL139)</f>
        <v/>
      </c>
      <c r="J141" s="17" t="str">
        <f>IF(ISBLANK('TLC Données détaillées'!AN139),"",'TLC Données détaillées'!AN139)</f>
        <v/>
      </c>
      <c r="K141" s="17" t="str">
        <f>IF(ISBLANK('TLC Données détaillées'!AP139),"",'TLC Données détaillées'!AP139)</f>
        <v/>
      </c>
      <c r="L141" s="17" t="str">
        <f>IF(ISBLANK('TLC Données détaillées'!AR139),"",'TLC Données détaillées'!AR139)</f>
        <v/>
      </c>
      <c r="M141" s="17" t="str">
        <f>IF(ISBLANK('TLC Données détaillées'!AT139),"",'TLC Données détaillées'!AT139)</f>
        <v/>
      </c>
      <c r="N141" s="17" t="str">
        <f>IF(ISBLANK('TLC Données détaillées'!BA139),"",'TLC Données détaillées'!BA139)</f>
        <v/>
      </c>
      <c r="O141" s="17" t="str">
        <f>IF(ISBLANK('TLC Données détaillées'!CA139),"",'TLC Données détaillées'!CA139)</f>
        <v/>
      </c>
      <c r="P141" s="17" t="str">
        <f>IF(ISBLANK('TLC Données détaillées'!CE139),"",'TLC Données détaillées'!CE139)</f>
        <v/>
      </c>
      <c r="Q141" s="17" t="str">
        <f>IF(ISBLANK('TLC Données détaillées'!CI139),"",'TLC Données détaillées'!CI139)</f>
        <v/>
      </c>
      <c r="R141" s="17" t="str">
        <f>IF(ISBLANK('TLC Données détaillées'!CM139),"",'TLC Données détaillées'!CM139)</f>
        <v/>
      </c>
      <c r="S141" s="17" t="str">
        <f>IF(ISBLANK('TLC Données détaillées'!CT139),"",'TLC Données détaillées'!CT139)</f>
        <v/>
      </c>
      <c r="T141" s="17" t="str">
        <f>IF(ISBLANK('TLC Données détaillées'!CV139),"",'TLC Données détaillées'!CV139)</f>
        <v/>
      </c>
      <c r="U141" s="17" t="str">
        <f>IF(ISBLANK('TLC Données détaillées'!CZ139),"",'TLC Données détaillées'!CZ139)</f>
        <v/>
      </c>
      <c r="V141" s="17" t="str">
        <f>IF(ISBLANK('TLC Données détaillées'!DB139),"",'TLC Données détaillées'!DB139)</f>
        <v/>
      </c>
      <c r="W141" s="17" t="str">
        <f>IF(ISBLANK('TLC Données détaillées'!DD139),"",'TLC Données détaillées'!DD139)</f>
        <v/>
      </c>
    </row>
    <row r="142" spans="1:23" s="9" customFormat="1" ht="114.75" customHeight="1" x14ac:dyDescent="0.25">
      <c r="A142" s="21" t="str">
        <f>IF(ISBLANK('TLC Données détaillées'!A140),"",'TLC Données détaillées'!A140)</f>
        <v/>
      </c>
      <c r="B142" s="21" t="str">
        <f>IF(ISBLANK('TLC Données détaillées'!I140),"",'TLC Données détaillées'!I140)</f>
        <v/>
      </c>
      <c r="C142" s="28" t="str">
        <f>IF(ISBLANK('TLC Données détaillées'!J140),"",'TLC Données détaillées'!J140)</f>
        <v/>
      </c>
      <c r="D142" s="33" t="str">
        <f>IF(ISBLANK('TLC Données détaillées'!M140),"",'TLC Données détaillées'!M140)</f>
        <v/>
      </c>
      <c r="E142" s="32" t="str">
        <f>IF(ISBLANK('TLC Données détaillées'!T140),"",'TLC Données détaillées'!T140)</f>
        <v/>
      </c>
      <c r="F142" s="17" t="str">
        <f>IF(ISBLANK('TLC Données détaillées'!AF140),"",'TLC Données détaillées'!AF140)</f>
        <v/>
      </c>
      <c r="G142" s="17" t="str">
        <f>IF(ISBLANK('TLC Données détaillées'!AH140),"",'TLC Données détaillées'!AH140)</f>
        <v/>
      </c>
      <c r="H142" s="17" t="str">
        <f>IF(ISBLANK('TLC Données détaillées'!AJ140),"",'TLC Données détaillées'!AJ140)</f>
        <v/>
      </c>
      <c r="I142" s="17" t="str">
        <f>IF(ISBLANK('TLC Données détaillées'!AL140),"",'TLC Données détaillées'!AL140)</f>
        <v/>
      </c>
      <c r="J142" s="17" t="str">
        <f>IF(ISBLANK('TLC Données détaillées'!AN140),"",'TLC Données détaillées'!AN140)</f>
        <v/>
      </c>
      <c r="K142" s="17" t="str">
        <f>IF(ISBLANK('TLC Données détaillées'!AP140),"",'TLC Données détaillées'!AP140)</f>
        <v/>
      </c>
      <c r="L142" s="17" t="str">
        <f>IF(ISBLANK('TLC Données détaillées'!AR140),"",'TLC Données détaillées'!AR140)</f>
        <v/>
      </c>
      <c r="M142" s="17" t="str">
        <f>IF(ISBLANK('TLC Données détaillées'!AT140),"",'TLC Données détaillées'!AT140)</f>
        <v/>
      </c>
      <c r="N142" s="17" t="str">
        <f>IF(ISBLANK('TLC Données détaillées'!BA140),"",'TLC Données détaillées'!BA140)</f>
        <v/>
      </c>
      <c r="O142" s="17" t="str">
        <f>IF(ISBLANK('TLC Données détaillées'!CA140),"",'TLC Données détaillées'!CA140)</f>
        <v/>
      </c>
      <c r="P142" s="17" t="str">
        <f>IF(ISBLANK('TLC Données détaillées'!CE140),"",'TLC Données détaillées'!CE140)</f>
        <v/>
      </c>
      <c r="Q142" s="17" t="str">
        <f>IF(ISBLANK('TLC Données détaillées'!CI140),"",'TLC Données détaillées'!CI140)</f>
        <v/>
      </c>
      <c r="R142" s="17" t="str">
        <f>IF(ISBLANK('TLC Données détaillées'!CM140),"",'TLC Données détaillées'!CM140)</f>
        <v/>
      </c>
      <c r="S142" s="17" t="str">
        <f>IF(ISBLANK('TLC Données détaillées'!CT140),"",'TLC Données détaillées'!CT140)</f>
        <v/>
      </c>
      <c r="T142" s="17" t="str">
        <f>IF(ISBLANK('TLC Données détaillées'!CV140),"",'TLC Données détaillées'!CV140)</f>
        <v/>
      </c>
      <c r="U142" s="17" t="str">
        <f>IF(ISBLANK('TLC Données détaillées'!CZ140),"",'TLC Données détaillées'!CZ140)</f>
        <v/>
      </c>
      <c r="V142" s="17" t="str">
        <f>IF(ISBLANK('TLC Données détaillées'!DB140),"",'TLC Données détaillées'!DB140)</f>
        <v/>
      </c>
      <c r="W142" s="17" t="str">
        <f>IF(ISBLANK('TLC Données détaillées'!DD140),"",'TLC Données détaillées'!DD140)</f>
        <v/>
      </c>
    </row>
    <row r="143" spans="1:23" s="9" customFormat="1" ht="114.75" customHeight="1" x14ac:dyDescent="0.25">
      <c r="A143" s="21" t="str">
        <f>IF(ISBLANK('TLC Données détaillées'!A141),"",'TLC Données détaillées'!A141)</f>
        <v/>
      </c>
      <c r="B143" s="21" t="str">
        <f>IF(ISBLANK('TLC Données détaillées'!I141),"",'TLC Données détaillées'!I141)</f>
        <v/>
      </c>
      <c r="C143" s="28" t="str">
        <f>IF(ISBLANK('TLC Données détaillées'!J141),"",'TLC Données détaillées'!J141)</f>
        <v/>
      </c>
      <c r="D143" s="33" t="str">
        <f>IF(ISBLANK('TLC Données détaillées'!M141),"",'TLC Données détaillées'!M141)</f>
        <v/>
      </c>
      <c r="E143" s="32" t="str">
        <f>IF(ISBLANK('TLC Données détaillées'!T141),"",'TLC Données détaillées'!T141)</f>
        <v/>
      </c>
      <c r="F143" s="17" t="str">
        <f>IF(ISBLANK('TLC Données détaillées'!AF141),"",'TLC Données détaillées'!AF141)</f>
        <v/>
      </c>
      <c r="G143" s="17" t="str">
        <f>IF(ISBLANK('TLC Données détaillées'!AH141),"",'TLC Données détaillées'!AH141)</f>
        <v/>
      </c>
      <c r="H143" s="17" t="str">
        <f>IF(ISBLANK('TLC Données détaillées'!AJ141),"",'TLC Données détaillées'!AJ141)</f>
        <v/>
      </c>
      <c r="I143" s="17" t="str">
        <f>IF(ISBLANK('TLC Données détaillées'!AL141),"",'TLC Données détaillées'!AL141)</f>
        <v/>
      </c>
      <c r="J143" s="17" t="str">
        <f>IF(ISBLANK('TLC Données détaillées'!AN141),"",'TLC Données détaillées'!AN141)</f>
        <v/>
      </c>
      <c r="K143" s="17" t="str">
        <f>IF(ISBLANK('TLC Données détaillées'!AP141),"",'TLC Données détaillées'!AP141)</f>
        <v/>
      </c>
      <c r="L143" s="17" t="str">
        <f>IF(ISBLANK('TLC Données détaillées'!AR141),"",'TLC Données détaillées'!AR141)</f>
        <v/>
      </c>
      <c r="M143" s="17" t="str">
        <f>IF(ISBLANK('TLC Données détaillées'!AT141),"",'TLC Données détaillées'!AT141)</f>
        <v/>
      </c>
      <c r="N143" s="17" t="str">
        <f>IF(ISBLANK('TLC Données détaillées'!BA141),"",'TLC Données détaillées'!BA141)</f>
        <v/>
      </c>
      <c r="O143" s="17" t="str">
        <f>IF(ISBLANK('TLC Données détaillées'!CA141),"",'TLC Données détaillées'!CA141)</f>
        <v/>
      </c>
      <c r="P143" s="17" t="str">
        <f>IF(ISBLANK('TLC Données détaillées'!CE141),"",'TLC Données détaillées'!CE141)</f>
        <v/>
      </c>
      <c r="Q143" s="17" t="str">
        <f>IF(ISBLANK('TLC Données détaillées'!CI141),"",'TLC Données détaillées'!CI141)</f>
        <v/>
      </c>
      <c r="R143" s="17" t="str">
        <f>IF(ISBLANK('TLC Données détaillées'!CM141),"",'TLC Données détaillées'!CM141)</f>
        <v/>
      </c>
      <c r="S143" s="17" t="str">
        <f>IF(ISBLANK('TLC Données détaillées'!CT141),"",'TLC Données détaillées'!CT141)</f>
        <v/>
      </c>
      <c r="T143" s="17" t="str">
        <f>IF(ISBLANK('TLC Données détaillées'!CV141),"",'TLC Données détaillées'!CV141)</f>
        <v/>
      </c>
      <c r="U143" s="17" t="str">
        <f>IF(ISBLANK('TLC Données détaillées'!CZ141),"",'TLC Données détaillées'!CZ141)</f>
        <v/>
      </c>
      <c r="V143" s="17" t="str">
        <f>IF(ISBLANK('TLC Données détaillées'!DB141),"",'TLC Données détaillées'!DB141)</f>
        <v/>
      </c>
      <c r="W143" s="17" t="str">
        <f>IF(ISBLANK('TLC Données détaillées'!DD141),"",'TLC Données détaillées'!DD141)</f>
        <v/>
      </c>
    </row>
    <row r="144" spans="1:23" s="9" customFormat="1" ht="114.75" customHeight="1" x14ac:dyDescent="0.25">
      <c r="A144" s="21" t="str">
        <f>IF(ISBLANK('TLC Données détaillées'!A142),"",'TLC Données détaillées'!A142)</f>
        <v/>
      </c>
      <c r="B144" s="21" t="str">
        <f>IF(ISBLANK('TLC Données détaillées'!I142),"",'TLC Données détaillées'!I142)</f>
        <v/>
      </c>
      <c r="C144" s="28" t="str">
        <f>IF(ISBLANK('TLC Données détaillées'!J142),"",'TLC Données détaillées'!J142)</f>
        <v/>
      </c>
      <c r="D144" s="33" t="str">
        <f>IF(ISBLANK('TLC Données détaillées'!M142),"",'TLC Données détaillées'!M142)</f>
        <v/>
      </c>
      <c r="E144" s="32" t="str">
        <f>IF(ISBLANK('TLC Données détaillées'!T142),"",'TLC Données détaillées'!T142)</f>
        <v/>
      </c>
      <c r="F144" s="17" t="str">
        <f>IF(ISBLANK('TLC Données détaillées'!AF142),"",'TLC Données détaillées'!AF142)</f>
        <v/>
      </c>
      <c r="G144" s="17" t="str">
        <f>IF(ISBLANK('TLC Données détaillées'!AH142),"",'TLC Données détaillées'!AH142)</f>
        <v/>
      </c>
      <c r="H144" s="17" t="str">
        <f>IF(ISBLANK('TLC Données détaillées'!AJ142),"",'TLC Données détaillées'!AJ142)</f>
        <v/>
      </c>
      <c r="I144" s="17" t="str">
        <f>IF(ISBLANK('TLC Données détaillées'!AL142),"",'TLC Données détaillées'!AL142)</f>
        <v/>
      </c>
      <c r="J144" s="17" t="str">
        <f>IF(ISBLANK('TLC Données détaillées'!AN142),"",'TLC Données détaillées'!AN142)</f>
        <v/>
      </c>
      <c r="K144" s="17" t="str">
        <f>IF(ISBLANK('TLC Données détaillées'!AP142),"",'TLC Données détaillées'!AP142)</f>
        <v/>
      </c>
      <c r="L144" s="17" t="str">
        <f>IF(ISBLANK('TLC Données détaillées'!AR142),"",'TLC Données détaillées'!AR142)</f>
        <v/>
      </c>
      <c r="M144" s="17" t="str">
        <f>IF(ISBLANK('TLC Données détaillées'!AT142),"",'TLC Données détaillées'!AT142)</f>
        <v/>
      </c>
      <c r="N144" s="17" t="str">
        <f>IF(ISBLANK('TLC Données détaillées'!BA142),"",'TLC Données détaillées'!BA142)</f>
        <v/>
      </c>
      <c r="O144" s="17" t="str">
        <f>IF(ISBLANK('TLC Données détaillées'!CA142),"",'TLC Données détaillées'!CA142)</f>
        <v/>
      </c>
      <c r="P144" s="17" t="str">
        <f>IF(ISBLANK('TLC Données détaillées'!CE142),"",'TLC Données détaillées'!CE142)</f>
        <v/>
      </c>
      <c r="Q144" s="17" t="str">
        <f>IF(ISBLANK('TLC Données détaillées'!CI142),"",'TLC Données détaillées'!CI142)</f>
        <v/>
      </c>
      <c r="R144" s="17" t="str">
        <f>IF(ISBLANK('TLC Données détaillées'!CM142),"",'TLC Données détaillées'!CM142)</f>
        <v/>
      </c>
      <c r="S144" s="17" t="str">
        <f>IF(ISBLANK('TLC Données détaillées'!CT142),"",'TLC Données détaillées'!CT142)</f>
        <v/>
      </c>
      <c r="T144" s="17" t="str">
        <f>IF(ISBLANK('TLC Données détaillées'!CV142),"",'TLC Données détaillées'!CV142)</f>
        <v/>
      </c>
      <c r="U144" s="17" t="str">
        <f>IF(ISBLANK('TLC Données détaillées'!CZ142),"",'TLC Données détaillées'!CZ142)</f>
        <v/>
      </c>
      <c r="V144" s="17" t="str">
        <f>IF(ISBLANK('TLC Données détaillées'!DB142),"",'TLC Données détaillées'!DB142)</f>
        <v/>
      </c>
      <c r="W144" s="17" t="str">
        <f>IF(ISBLANK('TLC Données détaillées'!DD142),"",'TLC Données détaillées'!DD142)</f>
        <v/>
      </c>
    </row>
    <row r="145" spans="1:23" s="9" customFormat="1" ht="114.75" customHeight="1" x14ac:dyDescent="0.25">
      <c r="A145" s="21" t="str">
        <f>IF(ISBLANK('TLC Données détaillées'!A143),"",'TLC Données détaillées'!A143)</f>
        <v/>
      </c>
      <c r="B145" s="21" t="str">
        <f>IF(ISBLANK('TLC Données détaillées'!I143),"",'TLC Données détaillées'!I143)</f>
        <v/>
      </c>
      <c r="C145" s="28" t="str">
        <f>IF(ISBLANK('TLC Données détaillées'!J143),"",'TLC Données détaillées'!J143)</f>
        <v/>
      </c>
      <c r="D145" s="33" t="str">
        <f>IF(ISBLANK('TLC Données détaillées'!M143),"",'TLC Données détaillées'!M143)</f>
        <v/>
      </c>
      <c r="E145" s="32" t="str">
        <f>IF(ISBLANK('TLC Données détaillées'!T143),"",'TLC Données détaillées'!T143)</f>
        <v/>
      </c>
      <c r="F145" s="17" t="str">
        <f>IF(ISBLANK('TLC Données détaillées'!AF143),"",'TLC Données détaillées'!AF143)</f>
        <v/>
      </c>
      <c r="G145" s="17" t="str">
        <f>IF(ISBLANK('TLC Données détaillées'!AH143),"",'TLC Données détaillées'!AH143)</f>
        <v/>
      </c>
      <c r="H145" s="17" t="str">
        <f>IF(ISBLANK('TLC Données détaillées'!AJ143),"",'TLC Données détaillées'!AJ143)</f>
        <v/>
      </c>
      <c r="I145" s="17" t="str">
        <f>IF(ISBLANK('TLC Données détaillées'!AL143),"",'TLC Données détaillées'!AL143)</f>
        <v/>
      </c>
      <c r="J145" s="17" t="str">
        <f>IF(ISBLANK('TLC Données détaillées'!AN143),"",'TLC Données détaillées'!AN143)</f>
        <v/>
      </c>
      <c r="K145" s="17" t="str">
        <f>IF(ISBLANK('TLC Données détaillées'!AP143),"",'TLC Données détaillées'!AP143)</f>
        <v/>
      </c>
      <c r="L145" s="17" t="str">
        <f>IF(ISBLANK('TLC Données détaillées'!AR143),"",'TLC Données détaillées'!AR143)</f>
        <v/>
      </c>
      <c r="M145" s="17" t="str">
        <f>IF(ISBLANK('TLC Données détaillées'!AT143),"",'TLC Données détaillées'!AT143)</f>
        <v/>
      </c>
      <c r="N145" s="17" t="str">
        <f>IF(ISBLANK('TLC Données détaillées'!BA143),"",'TLC Données détaillées'!BA143)</f>
        <v/>
      </c>
      <c r="O145" s="17" t="str">
        <f>IF(ISBLANK('TLC Données détaillées'!CA143),"",'TLC Données détaillées'!CA143)</f>
        <v/>
      </c>
      <c r="P145" s="17" t="str">
        <f>IF(ISBLANK('TLC Données détaillées'!CE143),"",'TLC Données détaillées'!CE143)</f>
        <v/>
      </c>
      <c r="Q145" s="17" t="str">
        <f>IF(ISBLANK('TLC Données détaillées'!CI143),"",'TLC Données détaillées'!CI143)</f>
        <v/>
      </c>
      <c r="R145" s="17" t="str">
        <f>IF(ISBLANK('TLC Données détaillées'!CM143),"",'TLC Données détaillées'!CM143)</f>
        <v/>
      </c>
      <c r="S145" s="17" t="str">
        <f>IF(ISBLANK('TLC Données détaillées'!CT143),"",'TLC Données détaillées'!CT143)</f>
        <v/>
      </c>
      <c r="T145" s="17" t="str">
        <f>IF(ISBLANK('TLC Données détaillées'!CV143),"",'TLC Données détaillées'!CV143)</f>
        <v/>
      </c>
      <c r="U145" s="17" t="str">
        <f>IF(ISBLANK('TLC Données détaillées'!CZ143),"",'TLC Données détaillées'!CZ143)</f>
        <v/>
      </c>
      <c r="V145" s="17" t="str">
        <f>IF(ISBLANK('TLC Données détaillées'!DB143),"",'TLC Données détaillées'!DB143)</f>
        <v/>
      </c>
      <c r="W145" s="17" t="str">
        <f>IF(ISBLANK('TLC Données détaillées'!DD143),"",'TLC Données détaillées'!DD143)</f>
        <v/>
      </c>
    </row>
    <row r="146" spans="1:23" s="9" customFormat="1" ht="114.75" customHeight="1" x14ac:dyDescent="0.25">
      <c r="A146" s="21" t="str">
        <f>IF(ISBLANK('TLC Données détaillées'!A144),"",'TLC Données détaillées'!A144)</f>
        <v/>
      </c>
      <c r="B146" s="21" t="str">
        <f>IF(ISBLANK('TLC Données détaillées'!I144),"",'TLC Données détaillées'!I144)</f>
        <v/>
      </c>
      <c r="C146" s="28" t="str">
        <f>IF(ISBLANK('TLC Données détaillées'!J144),"",'TLC Données détaillées'!J144)</f>
        <v/>
      </c>
      <c r="D146" s="33" t="str">
        <f>IF(ISBLANK('TLC Données détaillées'!M144),"",'TLC Données détaillées'!M144)</f>
        <v/>
      </c>
      <c r="E146" s="32" t="str">
        <f>IF(ISBLANK('TLC Données détaillées'!T144),"",'TLC Données détaillées'!T144)</f>
        <v/>
      </c>
      <c r="F146" s="17" t="str">
        <f>IF(ISBLANK('TLC Données détaillées'!AF144),"",'TLC Données détaillées'!AF144)</f>
        <v/>
      </c>
      <c r="G146" s="17" t="str">
        <f>IF(ISBLANK('TLC Données détaillées'!AH144),"",'TLC Données détaillées'!AH144)</f>
        <v/>
      </c>
      <c r="H146" s="17" t="str">
        <f>IF(ISBLANK('TLC Données détaillées'!AJ144),"",'TLC Données détaillées'!AJ144)</f>
        <v/>
      </c>
      <c r="I146" s="17" t="str">
        <f>IF(ISBLANK('TLC Données détaillées'!AL144),"",'TLC Données détaillées'!AL144)</f>
        <v/>
      </c>
      <c r="J146" s="17" t="str">
        <f>IF(ISBLANK('TLC Données détaillées'!AN144),"",'TLC Données détaillées'!AN144)</f>
        <v/>
      </c>
      <c r="K146" s="17" t="str">
        <f>IF(ISBLANK('TLC Données détaillées'!AP144),"",'TLC Données détaillées'!AP144)</f>
        <v/>
      </c>
      <c r="L146" s="17" t="str">
        <f>IF(ISBLANK('TLC Données détaillées'!AR144),"",'TLC Données détaillées'!AR144)</f>
        <v/>
      </c>
      <c r="M146" s="17" t="str">
        <f>IF(ISBLANK('TLC Données détaillées'!AT144),"",'TLC Données détaillées'!AT144)</f>
        <v/>
      </c>
      <c r="N146" s="17" t="str">
        <f>IF(ISBLANK('TLC Données détaillées'!BA144),"",'TLC Données détaillées'!BA144)</f>
        <v/>
      </c>
      <c r="O146" s="17" t="str">
        <f>IF(ISBLANK('TLC Données détaillées'!CA144),"",'TLC Données détaillées'!CA144)</f>
        <v/>
      </c>
      <c r="P146" s="17" t="str">
        <f>IF(ISBLANK('TLC Données détaillées'!CE144),"",'TLC Données détaillées'!CE144)</f>
        <v/>
      </c>
      <c r="Q146" s="17" t="str">
        <f>IF(ISBLANK('TLC Données détaillées'!CI144),"",'TLC Données détaillées'!CI144)</f>
        <v/>
      </c>
      <c r="R146" s="17" t="str">
        <f>IF(ISBLANK('TLC Données détaillées'!CM144),"",'TLC Données détaillées'!CM144)</f>
        <v/>
      </c>
      <c r="S146" s="17" t="str">
        <f>IF(ISBLANK('TLC Données détaillées'!CT144),"",'TLC Données détaillées'!CT144)</f>
        <v/>
      </c>
      <c r="T146" s="17" t="str">
        <f>IF(ISBLANK('TLC Données détaillées'!CV144),"",'TLC Données détaillées'!CV144)</f>
        <v/>
      </c>
      <c r="U146" s="17" t="str">
        <f>IF(ISBLANK('TLC Données détaillées'!CZ144),"",'TLC Données détaillées'!CZ144)</f>
        <v/>
      </c>
      <c r="V146" s="17" t="str">
        <f>IF(ISBLANK('TLC Données détaillées'!DB144),"",'TLC Données détaillées'!DB144)</f>
        <v/>
      </c>
      <c r="W146" s="17" t="str">
        <f>IF(ISBLANK('TLC Données détaillées'!DD144),"",'TLC Données détaillées'!DD144)</f>
        <v/>
      </c>
    </row>
    <row r="147" spans="1:23" s="9" customFormat="1" ht="114.75" customHeight="1" x14ac:dyDescent="0.25">
      <c r="A147" s="21" t="str">
        <f>IF(ISBLANK('TLC Données détaillées'!A145),"",'TLC Données détaillées'!A145)</f>
        <v/>
      </c>
      <c r="B147" s="21" t="str">
        <f>IF(ISBLANK('TLC Données détaillées'!I145),"",'TLC Données détaillées'!I145)</f>
        <v/>
      </c>
      <c r="C147" s="28" t="str">
        <f>IF(ISBLANK('TLC Données détaillées'!J145),"",'TLC Données détaillées'!J145)</f>
        <v/>
      </c>
      <c r="D147" s="33" t="str">
        <f>IF(ISBLANK('TLC Données détaillées'!M145),"",'TLC Données détaillées'!M145)</f>
        <v/>
      </c>
      <c r="E147" s="32" t="str">
        <f>IF(ISBLANK('TLC Données détaillées'!T145),"",'TLC Données détaillées'!T145)</f>
        <v/>
      </c>
      <c r="F147" s="17" t="str">
        <f>IF(ISBLANK('TLC Données détaillées'!AF145),"",'TLC Données détaillées'!AF145)</f>
        <v/>
      </c>
      <c r="G147" s="17" t="str">
        <f>IF(ISBLANK('TLC Données détaillées'!AH145),"",'TLC Données détaillées'!AH145)</f>
        <v/>
      </c>
      <c r="H147" s="17" t="str">
        <f>IF(ISBLANK('TLC Données détaillées'!AJ145),"",'TLC Données détaillées'!AJ145)</f>
        <v/>
      </c>
      <c r="I147" s="17" t="str">
        <f>IF(ISBLANK('TLC Données détaillées'!AL145),"",'TLC Données détaillées'!AL145)</f>
        <v/>
      </c>
      <c r="J147" s="17" t="str">
        <f>IF(ISBLANK('TLC Données détaillées'!AN145),"",'TLC Données détaillées'!AN145)</f>
        <v/>
      </c>
      <c r="K147" s="17" t="str">
        <f>IF(ISBLANK('TLC Données détaillées'!AP145),"",'TLC Données détaillées'!AP145)</f>
        <v/>
      </c>
      <c r="L147" s="17" t="str">
        <f>IF(ISBLANK('TLC Données détaillées'!AR145),"",'TLC Données détaillées'!AR145)</f>
        <v/>
      </c>
      <c r="M147" s="17" t="str">
        <f>IF(ISBLANK('TLC Données détaillées'!AT145),"",'TLC Données détaillées'!AT145)</f>
        <v/>
      </c>
      <c r="N147" s="17" t="str">
        <f>IF(ISBLANK('TLC Données détaillées'!BA145),"",'TLC Données détaillées'!BA145)</f>
        <v/>
      </c>
      <c r="O147" s="17" t="str">
        <f>IF(ISBLANK('TLC Données détaillées'!CA145),"",'TLC Données détaillées'!CA145)</f>
        <v/>
      </c>
      <c r="P147" s="17" t="str">
        <f>IF(ISBLANK('TLC Données détaillées'!CE145),"",'TLC Données détaillées'!CE145)</f>
        <v/>
      </c>
      <c r="Q147" s="17" t="str">
        <f>IF(ISBLANK('TLC Données détaillées'!CI145),"",'TLC Données détaillées'!CI145)</f>
        <v/>
      </c>
      <c r="R147" s="17" t="str">
        <f>IF(ISBLANK('TLC Données détaillées'!CM145),"",'TLC Données détaillées'!CM145)</f>
        <v/>
      </c>
      <c r="S147" s="17" t="str">
        <f>IF(ISBLANK('TLC Données détaillées'!CT145),"",'TLC Données détaillées'!CT145)</f>
        <v/>
      </c>
      <c r="T147" s="17" t="str">
        <f>IF(ISBLANK('TLC Données détaillées'!CV145),"",'TLC Données détaillées'!CV145)</f>
        <v/>
      </c>
      <c r="U147" s="17" t="str">
        <f>IF(ISBLANK('TLC Données détaillées'!CZ145),"",'TLC Données détaillées'!CZ145)</f>
        <v/>
      </c>
      <c r="V147" s="17" t="str">
        <f>IF(ISBLANK('TLC Données détaillées'!DB145),"",'TLC Données détaillées'!DB145)</f>
        <v/>
      </c>
      <c r="W147" s="17" t="str">
        <f>IF(ISBLANK('TLC Données détaillées'!DD145),"",'TLC Données détaillées'!DD145)</f>
        <v/>
      </c>
    </row>
    <row r="148" spans="1:23" s="9" customFormat="1" ht="114.75" customHeight="1" x14ac:dyDescent="0.25">
      <c r="A148" s="21" t="str">
        <f>IF(ISBLANK('TLC Données détaillées'!A146),"",'TLC Données détaillées'!A146)</f>
        <v/>
      </c>
      <c r="B148" s="21" t="str">
        <f>IF(ISBLANK('TLC Données détaillées'!I146),"",'TLC Données détaillées'!I146)</f>
        <v/>
      </c>
      <c r="C148" s="28" t="str">
        <f>IF(ISBLANK('TLC Données détaillées'!J146),"",'TLC Données détaillées'!J146)</f>
        <v/>
      </c>
      <c r="D148" s="33" t="str">
        <f>IF(ISBLANK('TLC Données détaillées'!M146),"",'TLC Données détaillées'!M146)</f>
        <v/>
      </c>
      <c r="E148" s="32" t="str">
        <f>IF(ISBLANK('TLC Données détaillées'!T146),"",'TLC Données détaillées'!T146)</f>
        <v/>
      </c>
      <c r="F148" s="17" t="str">
        <f>IF(ISBLANK('TLC Données détaillées'!AF146),"",'TLC Données détaillées'!AF146)</f>
        <v/>
      </c>
      <c r="G148" s="17" t="str">
        <f>IF(ISBLANK('TLC Données détaillées'!AH146),"",'TLC Données détaillées'!AH146)</f>
        <v/>
      </c>
      <c r="H148" s="17" t="str">
        <f>IF(ISBLANK('TLC Données détaillées'!AJ146),"",'TLC Données détaillées'!AJ146)</f>
        <v/>
      </c>
      <c r="I148" s="17" t="str">
        <f>IF(ISBLANK('TLC Données détaillées'!AL146),"",'TLC Données détaillées'!AL146)</f>
        <v/>
      </c>
      <c r="J148" s="17" t="str">
        <f>IF(ISBLANK('TLC Données détaillées'!AN146),"",'TLC Données détaillées'!AN146)</f>
        <v/>
      </c>
      <c r="K148" s="17" t="str">
        <f>IF(ISBLANK('TLC Données détaillées'!AP146),"",'TLC Données détaillées'!AP146)</f>
        <v/>
      </c>
      <c r="L148" s="17" t="str">
        <f>IF(ISBLANK('TLC Données détaillées'!AR146),"",'TLC Données détaillées'!AR146)</f>
        <v/>
      </c>
      <c r="M148" s="17" t="str">
        <f>IF(ISBLANK('TLC Données détaillées'!AT146),"",'TLC Données détaillées'!AT146)</f>
        <v/>
      </c>
      <c r="N148" s="17" t="str">
        <f>IF(ISBLANK('TLC Données détaillées'!BA146),"",'TLC Données détaillées'!BA146)</f>
        <v/>
      </c>
      <c r="O148" s="17" t="str">
        <f>IF(ISBLANK('TLC Données détaillées'!CA146),"",'TLC Données détaillées'!CA146)</f>
        <v/>
      </c>
      <c r="P148" s="17" t="str">
        <f>IF(ISBLANK('TLC Données détaillées'!CE146),"",'TLC Données détaillées'!CE146)</f>
        <v/>
      </c>
      <c r="Q148" s="17" t="str">
        <f>IF(ISBLANK('TLC Données détaillées'!CI146),"",'TLC Données détaillées'!CI146)</f>
        <v/>
      </c>
      <c r="R148" s="17" t="str">
        <f>IF(ISBLANK('TLC Données détaillées'!CM146),"",'TLC Données détaillées'!CM146)</f>
        <v/>
      </c>
      <c r="S148" s="17" t="str">
        <f>IF(ISBLANK('TLC Données détaillées'!CT146),"",'TLC Données détaillées'!CT146)</f>
        <v/>
      </c>
      <c r="T148" s="17" t="str">
        <f>IF(ISBLANK('TLC Données détaillées'!CV146),"",'TLC Données détaillées'!CV146)</f>
        <v/>
      </c>
      <c r="U148" s="17" t="str">
        <f>IF(ISBLANK('TLC Données détaillées'!CZ146),"",'TLC Données détaillées'!CZ146)</f>
        <v/>
      </c>
      <c r="V148" s="17" t="str">
        <f>IF(ISBLANK('TLC Données détaillées'!DB146),"",'TLC Données détaillées'!DB146)</f>
        <v/>
      </c>
      <c r="W148" s="17" t="str">
        <f>IF(ISBLANK('TLC Données détaillées'!DD146),"",'TLC Données détaillées'!DD146)</f>
        <v/>
      </c>
    </row>
    <row r="149" spans="1:23" s="9" customFormat="1" ht="114.75" customHeight="1" x14ac:dyDescent="0.25">
      <c r="A149" s="21" t="str">
        <f>IF(ISBLANK('TLC Données détaillées'!A147),"",'TLC Données détaillées'!A147)</f>
        <v/>
      </c>
      <c r="B149" s="21" t="str">
        <f>IF(ISBLANK('TLC Données détaillées'!I147),"",'TLC Données détaillées'!I147)</f>
        <v/>
      </c>
      <c r="C149" s="28" t="str">
        <f>IF(ISBLANK('TLC Données détaillées'!J147),"",'TLC Données détaillées'!J147)</f>
        <v/>
      </c>
      <c r="D149" s="33" t="str">
        <f>IF(ISBLANK('TLC Données détaillées'!M147),"",'TLC Données détaillées'!M147)</f>
        <v/>
      </c>
      <c r="E149" s="32" t="str">
        <f>IF(ISBLANK('TLC Données détaillées'!T147),"",'TLC Données détaillées'!T147)</f>
        <v/>
      </c>
      <c r="F149" s="17" t="str">
        <f>IF(ISBLANK('TLC Données détaillées'!AF147),"",'TLC Données détaillées'!AF147)</f>
        <v/>
      </c>
      <c r="G149" s="17" t="str">
        <f>IF(ISBLANK('TLC Données détaillées'!AH147),"",'TLC Données détaillées'!AH147)</f>
        <v/>
      </c>
      <c r="H149" s="17" t="str">
        <f>IF(ISBLANK('TLC Données détaillées'!AJ147),"",'TLC Données détaillées'!AJ147)</f>
        <v/>
      </c>
      <c r="I149" s="17" t="str">
        <f>IF(ISBLANK('TLC Données détaillées'!AL147),"",'TLC Données détaillées'!AL147)</f>
        <v/>
      </c>
      <c r="J149" s="17" t="str">
        <f>IF(ISBLANK('TLC Données détaillées'!AN147),"",'TLC Données détaillées'!AN147)</f>
        <v/>
      </c>
      <c r="K149" s="17" t="str">
        <f>IF(ISBLANK('TLC Données détaillées'!AP147),"",'TLC Données détaillées'!AP147)</f>
        <v/>
      </c>
      <c r="L149" s="17" t="str">
        <f>IF(ISBLANK('TLC Données détaillées'!AR147),"",'TLC Données détaillées'!AR147)</f>
        <v/>
      </c>
      <c r="M149" s="17" t="str">
        <f>IF(ISBLANK('TLC Données détaillées'!AT147),"",'TLC Données détaillées'!AT147)</f>
        <v/>
      </c>
      <c r="N149" s="17" t="str">
        <f>IF(ISBLANK('TLC Données détaillées'!BA147),"",'TLC Données détaillées'!BA147)</f>
        <v/>
      </c>
      <c r="O149" s="17" t="str">
        <f>IF(ISBLANK('TLC Données détaillées'!CA147),"",'TLC Données détaillées'!CA147)</f>
        <v/>
      </c>
      <c r="P149" s="17" t="str">
        <f>IF(ISBLANK('TLC Données détaillées'!CE147),"",'TLC Données détaillées'!CE147)</f>
        <v/>
      </c>
      <c r="Q149" s="17" t="str">
        <f>IF(ISBLANK('TLC Données détaillées'!CI147),"",'TLC Données détaillées'!CI147)</f>
        <v/>
      </c>
      <c r="R149" s="17" t="str">
        <f>IF(ISBLANK('TLC Données détaillées'!CM147),"",'TLC Données détaillées'!CM147)</f>
        <v/>
      </c>
      <c r="S149" s="17" t="str">
        <f>IF(ISBLANK('TLC Données détaillées'!CT147),"",'TLC Données détaillées'!CT147)</f>
        <v/>
      </c>
      <c r="T149" s="17" t="str">
        <f>IF(ISBLANK('TLC Données détaillées'!CV147),"",'TLC Données détaillées'!CV147)</f>
        <v/>
      </c>
      <c r="U149" s="17" t="str">
        <f>IF(ISBLANK('TLC Données détaillées'!CZ147),"",'TLC Données détaillées'!CZ147)</f>
        <v/>
      </c>
      <c r="V149" s="17" t="str">
        <f>IF(ISBLANK('TLC Données détaillées'!DB147),"",'TLC Données détaillées'!DB147)</f>
        <v/>
      </c>
      <c r="W149" s="17" t="str">
        <f>IF(ISBLANK('TLC Données détaillées'!DD147),"",'TLC Données détaillées'!DD147)</f>
        <v/>
      </c>
    </row>
    <row r="150" spans="1:23" s="9" customFormat="1" ht="114.75" customHeight="1" x14ac:dyDescent="0.25">
      <c r="A150" s="21" t="str">
        <f>IF(ISBLANK('TLC Données détaillées'!A148),"",'TLC Données détaillées'!A148)</f>
        <v/>
      </c>
      <c r="B150" s="21" t="str">
        <f>IF(ISBLANK('TLC Données détaillées'!I148),"",'TLC Données détaillées'!I148)</f>
        <v/>
      </c>
      <c r="C150" s="28" t="str">
        <f>IF(ISBLANK('TLC Données détaillées'!J148),"",'TLC Données détaillées'!J148)</f>
        <v/>
      </c>
      <c r="D150" s="33" t="str">
        <f>IF(ISBLANK('TLC Données détaillées'!M148),"",'TLC Données détaillées'!M148)</f>
        <v/>
      </c>
      <c r="E150" s="32" t="str">
        <f>IF(ISBLANK('TLC Données détaillées'!T148),"",'TLC Données détaillées'!T148)</f>
        <v/>
      </c>
      <c r="F150" s="17" t="str">
        <f>IF(ISBLANK('TLC Données détaillées'!AF148),"",'TLC Données détaillées'!AF148)</f>
        <v/>
      </c>
      <c r="G150" s="17" t="str">
        <f>IF(ISBLANK('TLC Données détaillées'!AH148),"",'TLC Données détaillées'!AH148)</f>
        <v/>
      </c>
      <c r="H150" s="17" t="str">
        <f>IF(ISBLANK('TLC Données détaillées'!AJ148),"",'TLC Données détaillées'!AJ148)</f>
        <v/>
      </c>
      <c r="I150" s="17" t="str">
        <f>IF(ISBLANK('TLC Données détaillées'!AL148),"",'TLC Données détaillées'!AL148)</f>
        <v/>
      </c>
      <c r="J150" s="17" t="str">
        <f>IF(ISBLANK('TLC Données détaillées'!AN148),"",'TLC Données détaillées'!AN148)</f>
        <v/>
      </c>
      <c r="K150" s="17" t="str">
        <f>IF(ISBLANK('TLC Données détaillées'!AP148),"",'TLC Données détaillées'!AP148)</f>
        <v/>
      </c>
      <c r="L150" s="17" t="str">
        <f>IF(ISBLANK('TLC Données détaillées'!AR148),"",'TLC Données détaillées'!AR148)</f>
        <v/>
      </c>
      <c r="M150" s="17" t="str">
        <f>IF(ISBLANK('TLC Données détaillées'!AT148),"",'TLC Données détaillées'!AT148)</f>
        <v/>
      </c>
      <c r="N150" s="17" t="str">
        <f>IF(ISBLANK('TLC Données détaillées'!BA148),"",'TLC Données détaillées'!BA148)</f>
        <v/>
      </c>
      <c r="O150" s="17" t="str">
        <f>IF(ISBLANK('TLC Données détaillées'!CA148),"",'TLC Données détaillées'!CA148)</f>
        <v/>
      </c>
      <c r="P150" s="17" t="str">
        <f>IF(ISBLANK('TLC Données détaillées'!CE148),"",'TLC Données détaillées'!CE148)</f>
        <v/>
      </c>
      <c r="Q150" s="17" t="str">
        <f>IF(ISBLANK('TLC Données détaillées'!CI148),"",'TLC Données détaillées'!CI148)</f>
        <v/>
      </c>
      <c r="R150" s="17" t="str">
        <f>IF(ISBLANK('TLC Données détaillées'!CM148),"",'TLC Données détaillées'!CM148)</f>
        <v/>
      </c>
      <c r="S150" s="17" t="str">
        <f>IF(ISBLANK('TLC Données détaillées'!CT148),"",'TLC Données détaillées'!CT148)</f>
        <v/>
      </c>
      <c r="T150" s="17" t="str">
        <f>IF(ISBLANK('TLC Données détaillées'!CV148),"",'TLC Données détaillées'!CV148)</f>
        <v/>
      </c>
      <c r="U150" s="17" t="str">
        <f>IF(ISBLANK('TLC Données détaillées'!CZ148),"",'TLC Données détaillées'!CZ148)</f>
        <v/>
      </c>
      <c r="V150" s="17" t="str">
        <f>IF(ISBLANK('TLC Données détaillées'!DB148),"",'TLC Données détaillées'!DB148)</f>
        <v/>
      </c>
      <c r="W150" s="17" t="str">
        <f>IF(ISBLANK('TLC Données détaillées'!DD148),"",'TLC Données détaillées'!DD148)</f>
        <v/>
      </c>
    </row>
    <row r="151" spans="1:23" s="9" customFormat="1" ht="114.75" customHeight="1" x14ac:dyDescent="0.25">
      <c r="A151" s="21" t="str">
        <f>IF(ISBLANK('TLC Données détaillées'!A149),"",'TLC Données détaillées'!A149)</f>
        <v/>
      </c>
      <c r="B151" s="21" t="str">
        <f>IF(ISBLANK('TLC Données détaillées'!I149),"",'TLC Données détaillées'!I149)</f>
        <v/>
      </c>
      <c r="C151" s="28" t="str">
        <f>IF(ISBLANK('TLC Données détaillées'!J149),"",'TLC Données détaillées'!J149)</f>
        <v/>
      </c>
      <c r="D151" s="33" t="str">
        <f>IF(ISBLANK('TLC Données détaillées'!M149),"",'TLC Données détaillées'!M149)</f>
        <v/>
      </c>
      <c r="E151" s="32" t="str">
        <f>IF(ISBLANK('TLC Données détaillées'!T149),"",'TLC Données détaillées'!T149)</f>
        <v/>
      </c>
      <c r="F151" s="17" t="str">
        <f>IF(ISBLANK('TLC Données détaillées'!AF149),"",'TLC Données détaillées'!AF149)</f>
        <v/>
      </c>
      <c r="G151" s="17" t="str">
        <f>IF(ISBLANK('TLC Données détaillées'!AH149),"",'TLC Données détaillées'!AH149)</f>
        <v/>
      </c>
      <c r="H151" s="17" t="str">
        <f>IF(ISBLANK('TLC Données détaillées'!AJ149),"",'TLC Données détaillées'!AJ149)</f>
        <v/>
      </c>
      <c r="I151" s="17" t="str">
        <f>IF(ISBLANK('TLC Données détaillées'!AL149),"",'TLC Données détaillées'!AL149)</f>
        <v/>
      </c>
      <c r="J151" s="17" t="str">
        <f>IF(ISBLANK('TLC Données détaillées'!AN149),"",'TLC Données détaillées'!AN149)</f>
        <v/>
      </c>
      <c r="K151" s="17" t="str">
        <f>IF(ISBLANK('TLC Données détaillées'!AP149),"",'TLC Données détaillées'!AP149)</f>
        <v/>
      </c>
      <c r="L151" s="17" t="str">
        <f>IF(ISBLANK('TLC Données détaillées'!AR149),"",'TLC Données détaillées'!AR149)</f>
        <v/>
      </c>
      <c r="M151" s="17" t="str">
        <f>IF(ISBLANK('TLC Données détaillées'!AT149),"",'TLC Données détaillées'!AT149)</f>
        <v/>
      </c>
      <c r="N151" s="17" t="str">
        <f>IF(ISBLANK('TLC Données détaillées'!BA149),"",'TLC Données détaillées'!BA149)</f>
        <v/>
      </c>
      <c r="O151" s="17" t="str">
        <f>IF(ISBLANK('TLC Données détaillées'!CA149),"",'TLC Données détaillées'!CA149)</f>
        <v/>
      </c>
      <c r="P151" s="17" t="str">
        <f>IF(ISBLANK('TLC Données détaillées'!CE149),"",'TLC Données détaillées'!CE149)</f>
        <v/>
      </c>
      <c r="Q151" s="17" t="str">
        <f>IF(ISBLANK('TLC Données détaillées'!CI149),"",'TLC Données détaillées'!CI149)</f>
        <v/>
      </c>
      <c r="R151" s="17" t="str">
        <f>IF(ISBLANK('TLC Données détaillées'!CM149),"",'TLC Données détaillées'!CM149)</f>
        <v/>
      </c>
      <c r="S151" s="17" t="str">
        <f>IF(ISBLANK('TLC Données détaillées'!CT149),"",'TLC Données détaillées'!CT149)</f>
        <v/>
      </c>
      <c r="T151" s="17" t="str">
        <f>IF(ISBLANK('TLC Données détaillées'!CV149),"",'TLC Données détaillées'!CV149)</f>
        <v/>
      </c>
      <c r="U151" s="17" t="str">
        <f>IF(ISBLANK('TLC Données détaillées'!CZ149),"",'TLC Données détaillées'!CZ149)</f>
        <v/>
      </c>
      <c r="V151" s="17" t="str">
        <f>IF(ISBLANK('TLC Données détaillées'!DB149),"",'TLC Données détaillées'!DB149)</f>
        <v/>
      </c>
      <c r="W151" s="17" t="str">
        <f>IF(ISBLANK('TLC Données détaillées'!DD149),"",'TLC Données détaillées'!DD149)</f>
        <v/>
      </c>
    </row>
    <row r="152" spans="1:23" s="9" customFormat="1" ht="114.75" customHeight="1" x14ac:dyDescent="0.25">
      <c r="A152" s="21" t="str">
        <f>IF(ISBLANK('TLC Données détaillées'!A150),"",'TLC Données détaillées'!A150)</f>
        <v/>
      </c>
      <c r="B152" s="21" t="str">
        <f>IF(ISBLANK('TLC Données détaillées'!I150),"",'TLC Données détaillées'!I150)</f>
        <v/>
      </c>
      <c r="C152" s="28" t="str">
        <f>IF(ISBLANK('TLC Données détaillées'!J150),"",'TLC Données détaillées'!J150)</f>
        <v/>
      </c>
      <c r="D152" s="33" t="str">
        <f>IF(ISBLANK('TLC Données détaillées'!M150),"",'TLC Données détaillées'!M150)</f>
        <v/>
      </c>
      <c r="E152" s="32" t="str">
        <f>IF(ISBLANK('TLC Données détaillées'!T150),"",'TLC Données détaillées'!T150)</f>
        <v/>
      </c>
      <c r="F152" s="17" t="str">
        <f>IF(ISBLANK('TLC Données détaillées'!AF150),"",'TLC Données détaillées'!AF150)</f>
        <v/>
      </c>
      <c r="G152" s="17" t="str">
        <f>IF(ISBLANK('TLC Données détaillées'!AH150),"",'TLC Données détaillées'!AH150)</f>
        <v/>
      </c>
      <c r="H152" s="17" t="str">
        <f>IF(ISBLANK('TLC Données détaillées'!AJ150),"",'TLC Données détaillées'!AJ150)</f>
        <v/>
      </c>
      <c r="I152" s="17" t="str">
        <f>IF(ISBLANK('TLC Données détaillées'!AL150),"",'TLC Données détaillées'!AL150)</f>
        <v/>
      </c>
      <c r="J152" s="17" t="str">
        <f>IF(ISBLANK('TLC Données détaillées'!AN150),"",'TLC Données détaillées'!AN150)</f>
        <v/>
      </c>
      <c r="K152" s="17" t="str">
        <f>IF(ISBLANK('TLC Données détaillées'!AP150),"",'TLC Données détaillées'!AP150)</f>
        <v/>
      </c>
      <c r="L152" s="17" t="str">
        <f>IF(ISBLANK('TLC Données détaillées'!AR150),"",'TLC Données détaillées'!AR150)</f>
        <v/>
      </c>
      <c r="M152" s="17" t="str">
        <f>IF(ISBLANK('TLC Données détaillées'!AT150),"",'TLC Données détaillées'!AT150)</f>
        <v/>
      </c>
      <c r="N152" s="17" t="str">
        <f>IF(ISBLANK('TLC Données détaillées'!BA150),"",'TLC Données détaillées'!BA150)</f>
        <v/>
      </c>
      <c r="O152" s="17" t="str">
        <f>IF(ISBLANK('TLC Données détaillées'!CA150),"",'TLC Données détaillées'!CA150)</f>
        <v/>
      </c>
      <c r="P152" s="17" t="str">
        <f>IF(ISBLANK('TLC Données détaillées'!CE150),"",'TLC Données détaillées'!CE150)</f>
        <v/>
      </c>
      <c r="Q152" s="17" t="str">
        <f>IF(ISBLANK('TLC Données détaillées'!CI150),"",'TLC Données détaillées'!CI150)</f>
        <v/>
      </c>
      <c r="R152" s="17" t="str">
        <f>IF(ISBLANK('TLC Données détaillées'!CM150),"",'TLC Données détaillées'!CM150)</f>
        <v/>
      </c>
      <c r="S152" s="17" t="str">
        <f>IF(ISBLANK('TLC Données détaillées'!CT150),"",'TLC Données détaillées'!CT150)</f>
        <v/>
      </c>
      <c r="T152" s="17" t="str">
        <f>IF(ISBLANK('TLC Données détaillées'!CV150),"",'TLC Données détaillées'!CV150)</f>
        <v/>
      </c>
      <c r="U152" s="17" t="str">
        <f>IF(ISBLANK('TLC Données détaillées'!CZ150),"",'TLC Données détaillées'!CZ150)</f>
        <v/>
      </c>
      <c r="V152" s="17" t="str">
        <f>IF(ISBLANK('TLC Données détaillées'!DB150),"",'TLC Données détaillées'!DB150)</f>
        <v/>
      </c>
      <c r="W152" s="17" t="str">
        <f>IF(ISBLANK('TLC Données détaillées'!DD150),"",'TLC Données détaillées'!DD150)</f>
        <v/>
      </c>
    </row>
    <row r="153" spans="1:23" s="9" customFormat="1" ht="114.75" customHeight="1" x14ac:dyDescent="0.25">
      <c r="A153" s="21" t="str">
        <f>IF(ISBLANK('TLC Données détaillées'!A151),"",'TLC Données détaillées'!A151)</f>
        <v/>
      </c>
      <c r="B153" s="21" t="str">
        <f>IF(ISBLANK('TLC Données détaillées'!I151),"",'TLC Données détaillées'!I151)</f>
        <v/>
      </c>
      <c r="C153" s="28" t="str">
        <f>IF(ISBLANK('TLC Données détaillées'!J151),"",'TLC Données détaillées'!J151)</f>
        <v/>
      </c>
      <c r="D153" s="33" t="str">
        <f>IF(ISBLANK('TLC Données détaillées'!M151),"",'TLC Données détaillées'!M151)</f>
        <v/>
      </c>
      <c r="E153" s="32" t="str">
        <f>IF(ISBLANK('TLC Données détaillées'!T151),"",'TLC Données détaillées'!T151)</f>
        <v/>
      </c>
      <c r="F153" s="17" t="str">
        <f>IF(ISBLANK('TLC Données détaillées'!AF151),"",'TLC Données détaillées'!AF151)</f>
        <v/>
      </c>
      <c r="G153" s="17" t="str">
        <f>IF(ISBLANK('TLC Données détaillées'!AH151),"",'TLC Données détaillées'!AH151)</f>
        <v/>
      </c>
      <c r="H153" s="17" t="str">
        <f>IF(ISBLANK('TLC Données détaillées'!AJ151),"",'TLC Données détaillées'!AJ151)</f>
        <v/>
      </c>
      <c r="I153" s="17" t="str">
        <f>IF(ISBLANK('TLC Données détaillées'!AL151),"",'TLC Données détaillées'!AL151)</f>
        <v/>
      </c>
      <c r="J153" s="17" t="str">
        <f>IF(ISBLANK('TLC Données détaillées'!AN151),"",'TLC Données détaillées'!AN151)</f>
        <v/>
      </c>
      <c r="K153" s="17" t="str">
        <f>IF(ISBLANK('TLC Données détaillées'!AP151),"",'TLC Données détaillées'!AP151)</f>
        <v/>
      </c>
      <c r="L153" s="17" t="str">
        <f>IF(ISBLANK('TLC Données détaillées'!AR151),"",'TLC Données détaillées'!AR151)</f>
        <v/>
      </c>
      <c r="M153" s="17" t="str">
        <f>IF(ISBLANK('TLC Données détaillées'!AT151),"",'TLC Données détaillées'!AT151)</f>
        <v/>
      </c>
      <c r="N153" s="17" t="str">
        <f>IF(ISBLANK('TLC Données détaillées'!BA151),"",'TLC Données détaillées'!BA151)</f>
        <v/>
      </c>
      <c r="O153" s="17" t="str">
        <f>IF(ISBLANK('TLC Données détaillées'!CA151),"",'TLC Données détaillées'!CA151)</f>
        <v/>
      </c>
      <c r="P153" s="17" t="str">
        <f>IF(ISBLANK('TLC Données détaillées'!CE151),"",'TLC Données détaillées'!CE151)</f>
        <v/>
      </c>
      <c r="Q153" s="17" t="str">
        <f>IF(ISBLANK('TLC Données détaillées'!CI151),"",'TLC Données détaillées'!CI151)</f>
        <v/>
      </c>
      <c r="R153" s="17" t="str">
        <f>IF(ISBLANK('TLC Données détaillées'!CM151),"",'TLC Données détaillées'!CM151)</f>
        <v/>
      </c>
      <c r="S153" s="17" t="str">
        <f>IF(ISBLANK('TLC Données détaillées'!CT151),"",'TLC Données détaillées'!CT151)</f>
        <v/>
      </c>
      <c r="T153" s="17" t="str">
        <f>IF(ISBLANK('TLC Données détaillées'!CV151),"",'TLC Données détaillées'!CV151)</f>
        <v/>
      </c>
      <c r="U153" s="17" t="str">
        <f>IF(ISBLANK('TLC Données détaillées'!CZ151),"",'TLC Données détaillées'!CZ151)</f>
        <v/>
      </c>
      <c r="V153" s="17" t="str">
        <f>IF(ISBLANK('TLC Données détaillées'!DB151),"",'TLC Données détaillées'!DB151)</f>
        <v/>
      </c>
      <c r="W153" s="17" t="str">
        <f>IF(ISBLANK('TLC Données détaillées'!DD151),"",'TLC Données détaillées'!DD151)</f>
        <v/>
      </c>
    </row>
    <row r="154" spans="1:23" s="9" customFormat="1" ht="114.75" customHeight="1" x14ac:dyDescent="0.25">
      <c r="A154" s="21" t="str">
        <f>IF(ISBLANK('TLC Données détaillées'!A152),"",'TLC Données détaillées'!A152)</f>
        <v/>
      </c>
      <c r="B154" s="21" t="str">
        <f>IF(ISBLANK('TLC Données détaillées'!I152),"",'TLC Données détaillées'!I152)</f>
        <v/>
      </c>
      <c r="C154" s="28" t="str">
        <f>IF(ISBLANK('TLC Données détaillées'!J152),"",'TLC Données détaillées'!J152)</f>
        <v/>
      </c>
      <c r="D154" s="33" t="str">
        <f>IF(ISBLANK('TLC Données détaillées'!M152),"",'TLC Données détaillées'!M152)</f>
        <v/>
      </c>
      <c r="E154" s="32" t="str">
        <f>IF(ISBLANK('TLC Données détaillées'!T152),"",'TLC Données détaillées'!T152)</f>
        <v/>
      </c>
      <c r="F154" s="17" t="str">
        <f>IF(ISBLANK('TLC Données détaillées'!AF152),"",'TLC Données détaillées'!AF152)</f>
        <v/>
      </c>
      <c r="G154" s="17" t="str">
        <f>IF(ISBLANK('TLC Données détaillées'!AH152),"",'TLC Données détaillées'!AH152)</f>
        <v/>
      </c>
      <c r="H154" s="17" t="str">
        <f>IF(ISBLANK('TLC Données détaillées'!AJ152),"",'TLC Données détaillées'!AJ152)</f>
        <v/>
      </c>
      <c r="I154" s="17" t="str">
        <f>IF(ISBLANK('TLC Données détaillées'!AL152),"",'TLC Données détaillées'!AL152)</f>
        <v/>
      </c>
      <c r="J154" s="17" t="str">
        <f>IF(ISBLANK('TLC Données détaillées'!AN152),"",'TLC Données détaillées'!AN152)</f>
        <v/>
      </c>
      <c r="K154" s="17" t="str">
        <f>IF(ISBLANK('TLC Données détaillées'!AP152),"",'TLC Données détaillées'!AP152)</f>
        <v/>
      </c>
      <c r="L154" s="17" t="str">
        <f>IF(ISBLANK('TLC Données détaillées'!AR152),"",'TLC Données détaillées'!AR152)</f>
        <v/>
      </c>
      <c r="M154" s="17" t="str">
        <f>IF(ISBLANK('TLC Données détaillées'!AT152),"",'TLC Données détaillées'!AT152)</f>
        <v/>
      </c>
      <c r="N154" s="17" t="str">
        <f>IF(ISBLANK('TLC Données détaillées'!BA152),"",'TLC Données détaillées'!BA152)</f>
        <v/>
      </c>
      <c r="O154" s="17" t="str">
        <f>IF(ISBLANK('TLC Données détaillées'!CA152),"",'TLC Données détaillées'!CA152)</f>
        <v/>
      </c>
      <c r="P154" s="17" t="str">
        <f>IF(ISBLANK('TLC Données détaillées'!CE152),"",'TLC Données détaillées'!CE152)</f>
        <v/>
      </c>
      <c r="Q154" s="17" t="str">
        <f>IF(ISBLANK('TLC Données détaillées'!CI152),"",'TLC Données détaillées'!CI152)</f>
        <v/>
      </c>
      <c r="R154" s="17" t="str">
        <f>IF(ISBLANK('TLC Données détaillées'!CM152),"",'TLC Données détaillées'!CM152)</f>
        <v/>
      </c>
      <c r="S154" s="17" t="str">
        <f>IF(ISBLANK('TLC Données détaillées'!CT152),"",'TLC Données détaillées'!CT152)</f>
        <v/>
      </c>
      <c r="T154" s="17" t="str">
        <f>IF(ISBLANK('TLC Données détaillées'!CV152),"",'TLC Données détaillées'!CV152)</f>
        <v/>
      </c>
      <c r="U154" s="17" t="str">
        <f>IF(ISBLANK('TLC Données détaillées'!CZ152),"",'TLC Données détaillées'!CZ152)</f>
        <v/>
      </c>
      <c r="V154" s="17" t="str">
        <f>IF(ISBLANK('TLC Données détaillées'!DB152),"",'TLC Données détaillées'!DB152)</f>
        <v/>
      </c>
      <c r="W154" s="17" t="str">
        <f>IF(ISBLANK('TLC Données détaillées'!DD152),"",'TLC Données détaillées'!DD152)</f>
        <v/>
      </c>
    </row>
    <row r="155" spans="1:23" s="9" customFormat="1" ht="114.75" customHeight="1" x14ac:dyDescent="0.25">
      <c r="A155" s="21" t="str">
        <f>IF(ISBLANK('TLC Données détaillées'!A153),"",'TLC Données détaillées'!A153)</f>
        <v/>
      </c>
      <c r="B155" s="21" t="str">
        <f>IF(ISBLANK('TLC Données détaillées'!I153),"",'TLC Données détaillées'!I153)</f>
        <v/>
      </c>
      <c r="C155" s="28" t="str">
        <f>IF(ISBLANK('TLC Données détaillées'!J153),"",'TLC Données détaillées'!J153)</f>
        <v/>
      </c>
      <c r="D155" s="33" t="str">
        <f>IF(ISBLANK('TLC Données détaillées'!M153),"",'TLC Données détaillées'!M153)</f>
        <v/>
      </c>
      <c r="E155" s="32" t="str">
        <f>IF(ISBLANK('TLC Données détaillées'!T153),"",'TLC Données détaillées'!T153)</f>
        <v/>
      </c>
      <c r="F155" s="17" t="str">
        <f>IF(ISBLANK('TLC Données détaillées'!AF153),"",'TLC Données détaillées'!AF153)</f>
        <v/>
      </c>
      <c r="G155" s="17" t="str">
        <f>IF(ISBLANK('TLC Données détaillées'!AH153),"",'TLC Données détaillées'!AH153)</f>
        <v/>
      </c>
      <c r="H155" s="17" t="str">
        <f>IF(ISBLANK('TLC Données détaillées'!AJ153),"",'TLC Données détaillées'!AJ153)</f>
        <v/>
      </c>
      <c r="I155" s="17" t="str">
        <f>IF(ISBLANK('TLC Données détaillées'!AL153),"",'TLC Données détaillées'!AL153)</f>
        <v/>
      </c>
      <c r="J155" s="17" t="str">
        <f>IF(ISBLANK('TLC Données détaillées'!AN153),"",'TLC Données détaillées'!AN153)</f>
        <v/>
      </c>
      <c r="K155" s="17" t="str">
        <f>IF(ISBLANK('TLC Données détaillées'!AP153),"",'TLC Données détaillées'!AP153)</f>
        <v/>
      </c>
      <c r="L155" s="17" t="str">
        <f>IF(ISBLANK('TLC Données détaillées'!AR153),"",'TLC Données détaillées'!AR153)</f>
        <v/>
      </c>
      <c r="M155" s="17" t="str">
        <f>IF(ISBLANK('TLC Données détaillées'!AT153),"",'TLC Données détaillées'!AT153)</f>
        <v/>
      </c>
      <c r="N155" s="17" t="str">
        <f>IF(ISBLANK('TLC Données détaillées'!BA153),"",'TLC Données détaillées'!BA153)</f>
        <v/>
      </c>
      <c r="O155" s="17" t="str">
        <f>IF(ISBLANK('TLC Données détaillées'!CA153),"",'TLC Données détaillées'!CA153)</f>
        <v/>
      </c>
      <c r="P155" s="17" t="str">
        <f>IF(ISBLANK('TLC Données détaillées'!CE153),"",'TLC Données détaillées'!CE153)</f>
        <v/>
      </c>
      <c r="Q155" s="17" t="str">
        <f>IF(ISBLANK('TLC Données détaillées'!CI153),"",'TLC Données détaillées'!CI153)</f>
        <v/>
      </c>
      <c r="R155" s="17" t="str">
        <f>IF(ISBLANK('TLC Données détaillées'!CM153),"",'TLC Données détaillées'!CM153)</f>
        <v/>
      </c>
      <c r="S155" s="17" t="str">
        <f>IF(ISBLANK('TLC Données détaillées'!CT153),"",'TLC Données détaillées'!CT153)</f>
        <v/>
      </c>
      <c r="T155" s="17" t="str">
        <f>IF(ISBLANK('TLC Données détaillées'!CV153),"",'TLC Données détaillées'!CV153)</f>
        <v/>
      </c>
      <c r="U155" s="17" t="str">
        <f>IF(ISBLANK('TLC Données détaillées'!CZ153),"",'TLC Données détaillées'!CZ153)</f>
        <v/>
      </c>
      <c r="V155" s="17" t="str">
        <f>IF(ISBLANK('TLC Données détaillées'!DB153),"",'TLC Données détaillées'!DB153)</f>
        <v/>
      </c>
      <c r="W155" s="17" t="str">
        <f>IF(ISBLANK('TLC Données détaillées'!DD153),"",'TLC Données détaillées'!DD153)</f>
        <v/>
      </c>
    </row>
    <row r="156" spans="1:23" s="9" customFormat="1" ht="114.75" customHeight="1" x14ac:dyDescent="0.25">
      <c r="A156" s="21" t="str">
        <f>IF(ISBLANK('TLC Données détaillées'!A154),"",'TLC Données détaillées'!A154)</f>
        <v/>
      </c>
      <c r="B156" s="21" t="str">
        <f>IF(ISBLANK('TLC Données détaillées'!I154),"",'TLC Données détaillées'!I154)</f>
        <v/>
      </c>
      <c r="C156" s="28" t="str">
        <f>IF(ISBLANK('TLC Données détaillées'!J154),"",'TLC Données détaillées'!J154)</f>
        <v/>
      </c>
      <c r="D156" s="33" t="str">
        <f>IF(ISBLANK('TLC Données détaillées'!M154),"",'TLC Données détaillées'!M154)</f>
        <v/>
      </c>
      <c r="E156" s="32" t="str">
        <f>IF(ISBLANK('TLC Données détaillées'!T154),"",'TLC Données détaillées'!T154)</f>
        <v/>
      </c>
      <c r="F156" s="17" t="str">
        <f>IF(ISBLANK('TLC Données détaillées'!AF154),"",'TLC Données détaillées'!AF154)</f>
        <v/>
      </c>
      <c r="G156" s="17" t="str">
        <f>IF(ISBLANK('TLC Données détaillées'!AH154),"",'TLC Données détaillées'!AH154)</f>
        <v/>
      </c>
      <c r="H156" s="17" t="str">
        <f>IF(ISBLANK('TLC Données détaillées'!AJ154),"",'TLC Données détaillées'!AJ154)</f>
        <v/>
      </c>
      <c r="I156" s="17" t="str">
        <f>IF(ISBLANK('TLC Données détaillées'!AL154),"",'TLC Données détaillées'!AL154)</f>
        <v/>
      </c>
      <c r="J156" s="17" t="str">
        <f>IF(ISBLANK('TLC Données détaillées'!AN154),"",'TLC Données détaillées'!AN154)</f>
        <v/>
      </c>
      <c r="K156" s="17" t="str">
        <f>IF(ISBLANK('TLC Données détaillées'!AP154),"",'TLC Données détaillées'!AP154)</f>
        <v/>
      </c>
      <c r="L156" s="17" t="str">
        <f>IF(ISBLANK('TLC Données détaillées'!AR154),"",'TLC Données détaillées'!AR154)</f>
        <v/>
      </c>
      <c r="M156" s="17" t="str">
        <f>IF(ISBLANK('TLC Données détaillées'!AT154),"",'TLC Données détaillées'!AT154)</f>
        <v/>
      </c>
      <c r="N156" s="17" t="str">
        <f>IF(ISBLANK('TLC Données détaillées'!BA154),"",'TLC Données détaillées'!BA154)</f>
        <v/>
      </c>
      <c r="O156" s="17" t="str">
        <f>IF(ISBLANK('TLC Données détaillées'!CA154),"",'TLC Données détaillées'!CA154)</f>
        <v/>
      </c>
      <c r="P156" s="17" t="str">
        <f>IF(ISBLANK('TLC Données détaillées'!CE154),"",'TLC Données détaillées'!CE154)</f>
        <v/>
      </c>
      <c r="Q156" s="17" t="str">
        <f>IF(ISBLANK('TLC Données détaillées'!CI154),"",'TLC Données détaillées'!CI154)</f>
        <v/>
      </c>
      <c r="R156" s="17" t="str">
        <f>IF(ISBLANK('TLC Données détaillées'!CM154),"",'TLC Données détaillées'!CM154)</f>
        <v/>
      </c>
      <c r="S156" s="17" t="str">
        <f>IF(ISBLANK('TLC Données détaillées'!CT154),"",'TLC Données détaillées'!CT154)</f>
        <v/>
      </c>
      <c r="T156" s="17" t="str">
        <f>IF(ISBLANK('TLC Données détaillées'!CV154),"",'TLC Données détaillées'!CV154)</f>
        <v/>
      </c>
      <c r="U156" s="17" t="str">
        <f>IF(ISBLANK('TLC Données détaillées'!CZ154),"",'TLC Données détaillées'!CZ154)</f>
        <v/>
      </c>
      <c r="V156" s="17" t="str">
        <f>IF(ISBLANK('TLC Données détaillées'!DB154),"",'TLC Données détaillées'!DB154)</f>
        <v/>
      </c>
      <c r="W156" s="17" t="str">
        <f>IF(ISBLANK('TLC Données détaillées'!DD154),"",'TLC Données détaillées'!DD154)</f>
        <v/>
      </c>
    </row>
    <row r="157" spans="1:23" s="9" customFormat="1" ht="114.75" customHeight="1" x14ac:dyDescent="0.25">
      <c r="A157" s="21" t="str">
        <f>IF(ISBLANK('TLC Données détaillées'!A155),"",'TLC Données détaillées'!A155)</f>
        <v/>
      </c>
      <c r="B157" s="21" t="str">
        <f>IF(ISBLANK('TLC Données détaillées'!I155),"",'TLC Données détaillées'!I155)</f>
        <v/>
      </c>
      <c r="C157" s="28" t="str">
        <f>IF(ISBLANK('TLC Données détaillées'!J155),"",'TLC Données détaillées'!J155)</f>
        <v/>
      </c>
      <c r="D157" s="33" t="str">
        <f>IF(ISBLANK('TLC Données détaillées'!M155),"",'TLC Données détaillées'!M155)</f>
        <v/>
      </c>
      <c r="E157" s="32" t="str">
        <f>IF(ISBLANK('TLC Données détaillées'!T155),"",'TLC Données détaillées'!T155)</f>
        <v/>
      </c>
      <c r="F157" s="17" t="str">
        <f>IF(ISBLANK('TLC Données détaillées'!AF155),"",'TLC Données détaillées'!AF155)</f>
        <v/>
      </c>
      <c r="G157" s="17" t="str">
        <f>IF(ISBLANK('TLC Données détaillées'!AH155),"",'TLC Données détaillées'!AH155)</f>
        <v/>
      </c>
      <c r="H157" s="17" t="str">
        <f>IF(ISBLANK('TLC Données détaillées'!AJ155),"",'TLC Données détaillées'!AJ155)</f>
        <v/>
      </c>
      <c r="I157" s="17" t="str">
        <f>IF(ISBLANK('TLC Données détaillées'!AL155),"",'TLC Données détaillées'!AL155)</f>
        <v/>
      </c>
      <c r="J157" s="17" t="str">
        <f>IF(ISBLANK('TLC Données détaillées'!AN155),"",'TLC Données détaillées'!AN155)</f>
        <v/>
      </c>
      <c r="K157" s="17" t="str">
        <f>IF(ISBLANK('TLC Données détaillées'!AP155),"",'TLC Données détaillées'!AP155)</f>
        <v/>
      </c>
      <c r="L157" s="17" t="str">
        <f>IF(ISBLANK('TLC Données détaillées'!AR155),"",'TLC Données détaillées'!AR155)</f>
        <v/>
      </c>
      <c r="M157" s="17" t="str">
        <f>IF(ISBLANK('TLC Données détaillées'!AT155),"",'TLC Données détaillées'!AT155)</f>
        <v/>
      </c>
      <c r="N157" s="17" t="str">
        <f>IF(ISBLANK('TLC Données détaillées'!BA155),"",'TLC Données détaillées'!BA155)</f>
        <v/>
      </c>
      <c r="O157" s="17" t="str">
        <f>IF(ISBLANK('TLC Données détaillées'!CA155),"",'TLC Données détaillées'!CA155)</f>
        <v/>
      </c>
      <c r="P157" s="17" t="str">
        <f>IF(ISBLANK('TLC Données détaillées'!CE155),"",'TLC Données détaillées'!CE155)</f>
        <v/>
      </c>
      <c r="Q157" s="17" t="str">
        <f>IF(ISBLANK('TLC Données détaillées'!CI155),"",'TLC Données détaillées'!CI155)</f>
        <v/>
      </c>
      <c r="R157" s="17" t="str">
        <f>IF(ISBLANK('TLC Données détaillées'!CM155),"",'TLC Données détaillées'!CM155)</f>
        <v/>
      </c>
      <c r="S157" s="17" t="str">
        <f>IF(ISBLANK('TLC Données détaillées'!CT155),"",'TLC Données détaillées'!CT155)</f>
        <v/>
      </c>
      <c r="T157" s="17" t="str">
        <f>IF(ISBLANK('TLC Données détaillées'!CV155),"",'TLC Données détaillées'!CV155)</f>
        <v/>
      </c>
      <c r="U157" s="17" t="str">
        <f>IF(ISBLANK('TLC Données détaillées'!CZ155),"",'TLC Données détaillées'!CZ155)</f>
        <v/>
      </c>
      <c r="V157" s="17" t="str">
        <f>IF(ISBLANK('TLC Données détaillées'!DB155),"",'TLC Données détaillées'!DB155)</f>
        <v/>
      </c>
      <c r="W157" s="17" t="str">
        <f>IF(ISBLANK('TLC Données détaillées'!DD155),"",'TLC Données détaillées'!DD155)</f>
        <v/>
      </c>
    </row>
    <row r="158" spans="1:23" s="9" customFormat="1" ht="114.75" customHeight="1" x14ac:dyDescent="0.25">
      <c r="A158" s="21" t="str">
        <f>IF(ISBLANK('TLC Données détaillées'!A156),"",'TLC Données détaillées'!A156)</f>
        <v/>
      </c>
      <c r="B158" s="21" t="str">
        <f>IF(ISBLANK('TLC Données détaillées'!I156),"",'TLC Données détaillées'!I156)</f>
        <v/>
      </c>
      <c r="C158" s="28" t="str">
        <f>IF(ISBLANK('TLC Données détaillées'!J156),"",'TLC Données détaillées'!J156)</f>
        <v/>
      </c>
      <c r="D158" s="33" t="str">
        <f>IF(ISBLANK('TLC Données détaillées'!M156),"",'TLC Données détaillées'!M156)</f>
        <v/>
      </c>
      <c r="E158" s="32" t="str">
        <f>IF(ISBLANK('TLC Données détaillées'!T156),"",'TLC Données détaillées'!T156)</f>
        <v/>
      </c>
      <c r="F158" s="17" t="str">
        <f>IF(ISBLANK('TLC Données détaillées'!AF156),"",'TLC Données détaillées'!AF156)</f>
        <v/>
      </c>
      <c r="G158" s="17" t="str">
        <f>IF(ISBLANK('TLC Données détaillées'!AH156),"",'TLC Données détaillées'!AH156)</f>
        <v/>
      </c>
      <c r="H158" s="17" t="str">
        <f>IF(ISBLANK('TLC Données détaillées'!AJ156),"",'TLC Données détaillées'!AJ156)</f>
        <v/>
      </c>
      <c r="I158" s="17" t="str">
        <f>IF(ISBLANK('TLC Données détaillées'!AL156),"",'TLC Données détaillées'!AL156)</f>
        <v/>
      </c>
      <c r="J158" s="17" t="str">
        <f>IF(ISBLANK('TLC Données détaillées'!AN156),"",'TLC Données détaillées'!AN156)</f>
        <v/>
      </c>
      <c r="K158" s="17" t="str">
        <f>IF(ISBLANK('TLC Données détaillées'!AP156),"",'TLC Données détaillées'!AP156)</f>
        <v/>
      </c>
      <c r="L158" s="17" t="str">
        <f>IF(ISBLANK('TLC Données détaillées'!AR156),"",'TLC Données détaillées'!AR156)</f>
        <v/>
      </c>
      <c r="M158" s="17" t="str">
        <f>IF(ISBLANK('TLC Données détaillées'!AT156),"",'TLC Données détaillées'!AT156)</f>
        <v/>
      </c>
      <c r="N158" s="17" t="str">
        <f>IF(ISBLANK('TLC Données détaillées'!BA156),"",'TLC Données détaillées'!BA156)</f>
        <v/>
      </c>
      <c r="O158" s="17" t="str">
        <f>IF(ISBLANK('TLC Données détaillées'!CA156),"",'TLC Données détaillées'!CA156)</f>
        <v/>
      </c>
      <c r="P158" s="17" t="str">
        <f>IF(ISBLANK('TLC Données détaillées'!CE156),"",'TLC Données détaillées'!CE156)</f>
        <v/>
      </c>
      <c r="Q158" s="17" t="str">
        <f>IF(ISBLANK('TLC Données détaillées'!CI156),"",'TLC Données détaillées'!CI156)</f>
        <v/>
      </c>
      <c r="R158" s="17" t="str">
        <f>IF(ISBLANK('TLC Données détaillées'!CM156),"",'TLC Données détaillées'!CM156)</f>
        <v/>
      </c>
      <c r="S158" s="17" t="str">
        <f>IF(ISBLANK('TLC Données détaillées'!CT156),"",'TLC Données détaillées'!CT156)</f>
        <v/>
      </c>
      <c r="T158" s="17" t="str">
        <f>IF(ISBLANK('TLC Données détaillées'!CV156),"",'TLC Données détaillées'!CV156)</f>
        <v/>
      </c>
      <c r="U158" s="17" t="str">
        <f>IF(ISBLANK('TLC Données détaillées'!CZ156),"",'TLC Données détaillées'!CZ156)</f>
        <v/>
      </c>
      <c r="V158" s="17" t="str">
        <f>IF(ISBLANK('TLC Données détaillées'!DB156),"",'TLC Données détaillées'!DB156)</f>
        <v/>
      </c>
      <c r="W158" s="17" t="str">
        <f>IF(ISBLANK('TLC Données détaillées'!DD156),"",'TLC Données détaillées'!DD156)</f>
        <v/>
      </c>
    </row>
    <row r="159" spans="1:23" s="9" customFormat="1" ht="114.75" customHeight="1" x14ac:dyDescent="0.25">
      <c r="A159" s="21" t="str">
        <f>IF(ISBLANK('TLC Données détaillées'!A157),"",'TLC Données détaillées'!A157)</f>
        <v/>
      </c>
      <c r="B159" s="21" t="str">
        <f>IF(ISBLANK('TLC Données détaillées'!I157),"",'TLC Données détaillées'!I157)</f>
        <v/>
      </c>
      <c r="C159" s="28" t="str">
        <f>IF(ISBLANK('TLC Données détaillées'!J157),"",'TLC Données détaillées'!J157)</f>
        <v/>
      </c>
      <c r="D159" s="33" t="str">
        <f>IF(ISBLANK('TLC Données détaillées'!M157),"",'TLC Données détaillées'!M157)</f>
        <v/>
      </c>
      <c r="E159" s="32" t="str">
        <f>IF(ISBLANK('TLC Données détaillées'!T157),"",'TLC Données détaillées'!T157)</f>
        <v/>
      </c>
      <c r="F159" s="17" t="str">
        <f>IF(ISBLANK('TLC Données détaillées'!AF157),"",'TLC Données détaillées'!AF157)</f>
        <v/>
      </c>
      <c r="G159" s="17" t="str">
        <f>IF(ISBLANK('TLC Données détaillées'!AH157),"",'TLC Données détaillées'!AH157)</f>
        <v/>
      </c>
      <c r="H159" s="17" t="str">
        <f>IF(ISBLANK('TLC Données détaillées'!AJ157),"",'TLC Données détaillées'!AJ157)</f>
        <v/>
      </c>
      <c r="I159" s="17" t="str">
        <f>IF(ISBLANK('TLC Données détaillées'!AL157),"",'TLC Données détaillées'!AL157)</f>
        <v/>
      </c>
      <c r="J159" s="17" t="str">
        <f>IF(ISBLANK('TLC Données détaillées'!AN157),"",'TLC Données détaillées'!AN157)</f>
        <v/>
      </c>
      <c r="K159" s="17" t="str">
        <f>IF(ISBLANK('TLC Données détaillées'!AP157),"",'TLC Données détaillées'!AP157)</f>
        <v/>
      </c>
      <c r="L159" s="17" t="str">
        <f>IF(ISBLANK('TLC Données détaillées'!AR157),"",'TLC Données détaillées'!AR157)</f>
        <v/>
      </c>
      <c r="M159" s="17" t="str">
        <f>IF(ISBLANK('TLC Données détaillées'!AT157),"",'TLC Données détaillées'!AT157)</f>
        <v/>
      </c>
      <c r="N159" s="17" t="str">
        <f>IF(ISBLANK('TLC Données détaillées'!BA157),"",'TLC Données détaillées'!BA157)</f>
        <v/>
      </c>
      <c r="O159" s="17" t="str">
        <f>IF(ISBLANK('TLC Données détaillées'!CA157),"",'TLC Données détaillées'!CA157)</f>
        <v/>
      </c>
      <c r="P159" s="17" t="str">
        <f>IF(ISBLANK('TLC Données détaillées'!CE157),"",'TLC Données détaillées'!CE157)</f>
        <v/>
      </c>
      <c r="Q159" s="17" t="str">
        <f>IF(ISBLANK('TLC Données détaillées'!CI157),"",'TLC Données détaillées'!CI157)</f>
        <v/>
      </c>
      <c r="R159" s="17" t="str">
        <f>IF(ISBLANK('TLC Données détaillées'!CM157),"",'TLC Données détaillées'!CM157)</f>
        <v/>
      </c>
      <c r="S159" s="17" t="str">
        <f>IF(ISBLANK('TLC Données détaillées'!CT157),"",'TLC Données détaillées'!CT157)</f>
        <v/>
      </c>
      <c r="T159" s="17" t="str">
        <f>IF(ISBLANK('TLC Données détaillées'!CV157),"",'TLC Données détaillées'!CV157)</f>
        <v/>
      </c>
      <c r="U159" s="17" t="str">
        <f>IF(ISBLANK('TLC Données détaillées'!CZ157),"",'TLC Données détaillées'!CZ157)</f>
        <v/>
      </c>
      <c r="V159" s="17" t="str">
        <f>IF(ISBLANK('TLC Données détaillées'!DB157),"",'TLC Données détaillées'!DB157)</f>
        <v/>
      </c>
      <c r="W159" s="17" t="str">
        <f>IF(ISBLANK('TLC Données détaillées'!DD157),"",'TLC Données détaillées'!DD157)</f>
        <v/>
      </c>
    </row>
    <row r="160" spans="1:23" s="9" customFormat="1" ht="114.75" customHeight="1" x14ac:dyDescent="0.25">
      <c r="A160" s="21" t="str">
        <f>IF(ISBLANK('TLC Données détaillées'!A158),"",'TLC Données détaillées'!A158)</f>
        <v/>
      </c>
      <c r="B160" s="21" t="str">
        <f>IF(ISBLANK('TLC Données détaillées'!I158),"",'TLC Données détaillées'!I158)</f>
        <v/>
      </c>
      <c r="C160" s="28" t="str">
        <f>IF(ISBLANK('TLC Données détaillées'!J158),"",'TLC Données détaillées'!J158)</f>
        <v/>
      </c>
      <c r="D160" s="33" t="str">
        <f>IF(ISBLANK('TLC Données détaillées'!M158),"",'TLC Données détaillées'!M158)</f>
        <v/>
      </c>
      <c r="E160" s="32" t="str">
        <f>IF(ISBLANK('TLC Données détaillées'!T158),"",'TLC Données détaillées'!T158)</f>
        <v/>
      </c>
      <c r="F160" s="17" t="str">
        <f>IF(ISBLANK('TLC Données détaillées'!AF158),"",'TLC Données détaillées'!AF158)</f>
        <v/>
      </c>
      <c r="G160" s="17" t="str">
        <f>IF(ISBLANK('TLC Données détaillées'!AH158),"",'TLC Données détaillées'!AH158)</f>
        <v/>
      </c>
      <c r="H160" s="17" t="str">
        <f>IF(ISBLANK('TLC Données détaillées'!AJ158),"",'TLC Données détaillées'!AJ158)</f>
        <v/>
      </c>
      <c r="I160" s="17" t="str">
        <f>IF(ISBLANK('TLC Données détaillées'!AL158),"",'TLC Données détaillées'!AL158)</f>
        <v/>
      </c>
      <c r="J160" s="17" t="str">
        <f>IF(ISBLANK('TLC Données détaillées'!AN158),"",'TLC Données détaillées'!AN158)</f>
        <v/>
      </c>
      <c r="K160" s="17" t="str">
        <f>IF(ISBLANK('TLC Données détaillées'!AP158),"",'TLC Données détaillées'!AP158)</f>
        <v/>
      </c>
      <c r="L160" s="17" t="str">
        <f>IF(ISBLANK('TLC Données détaillées'!AR158),"",'TLC Données détaillées'!AR158)</f>
        <v/>
      </c>
      <c r="M160" s="17" t="str">
        <f>IF(ISBLANK('TLC Données détaillées'!AT158),"",'TLC Données détaillées'!AT158)</f>
        <v/>
      </c>
      <c r="N160" s="17" t="str">
        <f>IF(ISBLANK('TLC Données détaillées'!BA158),"",'TLC Données détaillées'!BA158)</f>
        <v/>
      </c>
      <c r="O160" s="17" t="str">
        <f>IF(ISBLANK('TLC Données détaillées'!CA158),"",'TLC Données détaillées'!CA158)</f>
        <v/>
      </c>
      <c r="P160" s="17" t="str">
        <f>IF(ISBLANK('TLC Données détaillées'!CE158),"",'TLC Données détaillées'!CE158)</f>
        <v/>
      </c>
      <c r="Q160" s="17" t="str">
        <f>IF(ISBLANK('TLC Données détaillées'!CI158),"",'TLC Données détaillées'!CI158)</f>
        <v/>
      </c>
      <c r="R160" s="17" t="str">
        <f>IF(ISBLANK('TLC Données détaillées'!CM158),"",'TLC Données détaillées'!CM158)</f>
        <v/>
      </c>
      <c r="S160" s="17" t="str">
        <f>IF(ISBLANK('TLC Données détaillées'!CT158),"",'TLC Données détaillées'!CT158)</f>
        <v/>
      </c>
      <c r="T160" s="17" t="str">
        <f>IF(ISBLANK('TLC Données détaillées'!CV158),"",'TLC Données détaillées'!CV158)</f>
        <v/>
      </c>
      <c r="U160" s="17" t="str">
        <f>IF(ISBLANK('TLC Données détaillées'!CZ158),"",'TLC Données détaillées'!CZ158)</f>
        <v/>
      </c>
      <c r="V160" s="17" t="str">
        <f>IF(ISBLANK('TLC Données détaillées'!DB158),"",'TLC Données détaillées'!DB158)</f>
        <v/>
      </c>
      <c r="W160" s="17" t="str">
        <f>IF(ISBLANK('TLC Données détaillées'!DD158),"",'TLC Données détaillées'!DD158)</f>
        <v/>
      </c>
    </row>
    <row r="161" spans="1:23" s="9" customFormat="1" ht="114.75" customHeight="1" x14ac:dyDescent="0.25">
      <c r="A161" s="21" t="str">
        <f>IF(ISBLANK('TLC Données détaillées'!A159),"",'TLC Données détaillées'!A159)</f>
        <v/>
      </c>
      <c r="B161" s="21" t="str">
        <f>IF(ISBLANK('TLC Données détaillées'!I159),"",'TLC Données détaillées'!I159)</f>
        <v/>
      </c>
      <c r="C161" s="28" t="str">
        <f>IF(ISBLANK('TLC Données détaillées'!J159),"",'TLC Données détaillées'!J159)</f>
        <v/>
      </c>
      <c r="D161" s="33" t="str">
        <f>IF(ISBLANK('TLC Données détaillées'!M159),"",'TLC Données détaillées'!M159)</f>
        <v/>
      </c>
      <c r="E161" s="32" t="str">
        <f>IF(ISBLANK('TLC Données détaillées'!T159),"",'TLC Données détaillées'!T159)</f>
        <v/>
      </c>
      <c r="F161" s="17" t="str">
        <f>IF(ISBLANK('TLC Données détaillées'!AF159),"",'TLC Données détaillées'!AF159)</f>
        <v/>
      </c>
      <c r="G161" s="17" t="str">
        <f>IF(ISBLANK('TLC Données détaillées'!AH159),"",'TLC Données détaillées'!AH159)</f>
        <v/>
      </c>
      <c r="H161" s="17" t="str">
        <f>IF(ISBLANK('TLC Données détaillées'!AJ159),"",'TLC Données détaillées'!AJ159)</f>
        <v/>
      </c>
      <c r="I161" s="17" t="str">
        <f>IF(ISBLANK('TLC Données détaillées'!AL159),"",'TLC Données détaillées'!AL159)</f>
        <v/>
      </c>
      <c r="J161" s="17" t="str">
        <f>IF(ISBLANK('TLC Données détaillées'!AN159),"",'TLC Données détaillées'!AN159)</f>
        <v/>
      </c>
      <c r="K161" s="17" t="str">
        <f>IF(ISBLANK('TLC Données détaillées'!AP159),"",'TLC Données détaillées'!AP159)</f>
        <v/>
      </c>
      <c r="L161" s="17" t="str">
        <f>IF(ISBLANK('TLC Données détaillées'!AR159),"",'TLC Données détaillées'!AR159)</f>
        <v/>
      </c>
      <c r="M161" s="17" t="str">
        <f>IF(ISBLANK('TLC Données détaillées'!AT159),"",'TLC Données détaillées'!AT159)</f>
        <v/>
      </c>
      <c r="N161" s="17" t="str">
        <f>IF(ISBLANK('TLC Données détaillées'!BA159),"",'TLC Données détaillées'!BA159)</f>
        <v/>
      </c>
      <c r="O161" s="17" t="str">
        <f>IF(ISBLANK('TLC Données détaillées'!CA159),"",'TLC Données détaillées'!CA159)</f>
        <v/>
      </c>
      <c r="P161" s="17" t="str">
        <f>IF(ISBLANK('TLC Données détaillées'!CE159),"",'TLC Données détaillées'!CE159)</f>
        <v/>
      </c>
      <c r="Q161" s="17" t="str">
        <f>IF(ISBLANK('TLC Données détaillées'!CI159),"",'TLC Données détaillées'!CI159)</f>
        <v/>
      </c>
      <c r="R161" s="17" t="str">
        <f>IF(ISBLANK('TLC Données détaillées'!CM159),"",'TLC Données détaillées'!CM159)</f>
        <v/>
      </c>
      <c r="S161" s="17" t="str">
        <f>IF(ISBLANK('TLC Données détaillées'!CT159),"",'TLC Données détaillées'!CT159)</f>
        <v/>
      </c>
      <c r="T161" s="17" t="str">
        <f>IF(ISBLANK('TLC Données détaillées'!CV159),"",'TLC Données détaillées'!CV159)</f>
        <v/>
      </c>
      <c r="U161" s="17" t="str">
        <f>IF(ISBLANK('TLC Données détaillées'!CZ159),"",'TLC Données détaillées'!CZ159)</f>
        <v/>
      </c>
      <c r="V161" s="17" t="str">
        <f>IF(ISBLANK('TLC Données détaillées'!DB159),"",'TLC Données détaillées'!DB159)</f>
        <v/>
      </c>
      <c r="W161" s="17" t="str">
        <f>IF(ISBLANK('TLC Données détaillées'!DD159),"",'TLC Données détaillées'!DD159)</f>
        <v/>
      </c>
    </row>
    <row r="162" spans="1:23" s="9" customFormat="1" ht="114.75" customHeight="1" x14ac:dyDescent="0.25">
      <c r="A162" s="21" t="str">
        <f>IF(ISBLANK('TLC Données détaillées'!A160),"",'TLC Données détaillées'!A160)</f>
        <v/>
      </c>
      <c r="B162" s="21" t="str">
        <f>IF(ISBLANK('TLC Données détaillées'!I160),"",'TLC Données détaillées'!I160)</f>
        <v/>
      </c>
      <c r="C162" s="28" t="str">
        <f>IF(ISBLANK('TLC Données détaillées'!J160),"",'TLC Données détaillées'!J160)</f>
        <v/>
      </c>
      <c r="D162" s="33" t="str">
        <f>IF(ISBLANK('TLC Données détaillées'!M160),"",'TLC Données détaillées'!M160)</f>
        <v/>
      </c>
      <c r="E162" s="32" t="str">
        <f>IF(ISBLANK('TLC Données détaillées'!T160),"",'TLC Données détaillées'!T160)</f>
        <v/>
      </c>
      <c r="F162" s="17" t="str">
        <f>IF(ISBLANK('TLC Données détaillées'!AF160),"",'TLC Données détaillées'!AF160)</f>
        <v/>
      </c>
      <c r="G162" s="17" t="str">
        <f>IF(ISBLANK('TLC Données détaillées'!AH160),"",'TLC Données détaillées'!AH160)</f>
        <v/>
      </c>
      <c r="H162" s="17" t="str">
        <f>IF(ISBLANK('TLC Données détaillées'!AJ160),"",'TLC Données détaillées'!AJ160)</f>
        <v/>
      </c>
      <c r="I162" s="17" t="str">
        <f>IF(ISBLANK('TLC Données détaillées'!AL160),"",'TLC Données détaillées'!AL160)</f>
        <v/>
      </c>
      <c r="J162" s="17" t="str">
        <f>IF(ISBLANK('TLC Données détaillées'!AN160),"",'TLC Données détaillées'!AN160)</f>
        <v/>
      </c>
      <c r="K162" s="17" t="str">
        <f>IF(ISBLANK('TLC Données détaillées'!AP160),"",'TLC Données détaillées'!AP160)</f>
        <v/>
      </c>
      <c r="L162" s="17" t="str">
        <f>IF(ISBLANK('TLC Données détaillées'!AR160),"",'TLC Données détaillées'!AR160)</f>
        <v/>
      </c>
      <c r="M162" s="17" t="str">
        <f>IF(ISBLANK('TLC Données détaillées'!AT160),"",'TLC Données détaillées'!AT160)</f>
        <v/>
      </c>
      <c r="N162" s="17" t="str">
        <f>IF(ISBLANK('TLC Données détaillées'!BA160),"",'TLC Données détaillées'!BA160)</f>
        <v/>
      </c>
      <c r="O162" s="17" t="str">
        <f>IF(ISBLANK('TLC Données détaillées'!CA160),"",'TLC Données détaillées'!CA160)</f>
        <v/>
      </c>
      <c r="P162" s="17" t="str">
        <f>IF(ISBLANK('TLC Données détaillées'!CE160),"",'TLC Données détaillées'!CE160)</f>
        <v/>
      </c>
      <c r="Q162" s="17" t="str">
        <f>IF(ISBLANK('TLC Données détaillées'!CI160),"",'TLC Données détaillées'!CI160)</f>
        <v/>
      </c>
      <c r="R162" s="17" t="str">
        <f>IF(ISBLANK('TLC Données détaillées'!CM160),"",'TLC Données détaillées'!CM160)</f>
        <v/>
      </c>
      <c r="S162" s="17" t="str">
        <f>IF(ISBLANK('TLC Données détaillées'!CT160),"",'TLC Données détaillées'!CT160)</f>
        <v/>
      </c>
      <c r="T162" s="17" t="str">
        <f>IF(ISBLANK('TLC Données détaillées'!CV160),"",'TLC Données détaillées'!CV160)</f>
        <v/>
      </c>
      <c r="U162" s="17" t="str">
        <f>IF(ISBLANK('TLC Données détaillées'!CZ160),"",'TLC Données détaillées'!CZ160)</f>
        <v/>
      </c>
      <c r="V162" s="17" t="str">
        <f>IF(ISBLANK('TLC Données détaillées'!DB160),"",'TLC Données détaillées'!DB160)</f>
        <v/>
      </c>
      <c r="W162" s="17" t="str">
        <f>IF(ISBLANK('TLC Données détaillées'!DD160),"",'TLC Données détaillées'!DD160)</f>
        <v/>
      </c>
    </row>
    <row r="163" spans="1:23" s="9" customFormat="1" ht="114.75" customHeight="1" x14ac:dyDescent="0.25">
      <c r="A163" s="21" t="str">
        <f>IF(ISBLANK('TLC Données détaillées'!A161),"",'TLC Données détaillées'!A161)</f>
        <v/>
      </c>
      <c r="B163" s="21" t="str">
        <f>IF(ISBLANK('TLC Données détaillées'!I161),"",'TLC Données détaillées'!I161)</f>
        <v/>
      </c>
      <c r="C163" s="28" t="str">
        <f>IF(ISBLANK('TLC Données détaillées'!J161),"",'TLC Données détaillées'!J161)</f>
        <v/>
      </c>
      <c r="D163" s="33" t="str">
        <f>IF(ISBLANK('TLC Données détaillées'!M161),"",'TLC Données détaillées'!M161)</f>
        <v/>
      </c>
      <c r="E163" s="32" t="str">
        <f>IF(ISBLANK('TLC Données détaillées'!T161),"",'TLC Données détaillées'!T161)</f>
        <v/>
      </c>
      <c r="F163" s="17" t="str">
        <f>IF(ISBLANK('TLC Données détaillées'!AF161),"",'TLC Données détaillées'!AF161)</f>
        <v/>
      </c>
      <c r="G163" s="17" t="str">
        <f>IF(ISBLANK('TLC Données détaillées'!AH161),"",'TLC Données détaillées'!AH161)</f>
        <v/>
      </c>
      <c r="H163" s="17" t="str">
        <f>IF(ISBLANK('TLC Données détaillées'!AJ161),"",'TLC Données détaillées'!AJ161)</f>
        <v/>
      </c>
      <c r="I163" s="17" t="str">
        <f>IF(ISBLANK('TLC Données détaillées'!AL161),"",'TLC Données détaillées'!AL161)</f>
        <v/>
      </c>
      <c r="J163" s="17" t="str">
        <f>IF(ISBLANK('TLC Données détaillées'!AN161),"",'TLC Données détaillées'!AN161)</f>
        <v/>
      </c>
      <c r="K163" s="17" t="str">
        <f>IF(ISBLANK('TLC Données détaillées'!AP161),"",'TLC Données détaillées'!AP161)</f>
        <v/>
      </c>
      <c r="L163" s="17" t="str">
        <f>IF(ISBLANK('TLC Données détaillées'!AR161),"",'TLC Données détaillées'!AR161)</f>
        <v/>
      </c>
      <c r="M163" s="17" t="str">
        <f>IF(ISBLANK('TLC Données détaillées'!AT161),"",'TLC Données détaillées'!AT161)</f>
        <v/>
      </c>
      <c r="N163" s="17" t="str">
        <f>IF(ISBLANK('TLC Données détaillées'!BA161),"",'TLC Données détaillées'!BA161)</f>
        <v/>
      </c>
      <c r="O163" s="17" t="str">
        <f>IF(ISBLANK('TLC Données détaillées'!CA161),"",'TLC Données détaillées'!CA161)</f>
        <v/>
      </c>
      <c r="P163" s="17" t="str">
        <f>IF(ISBLANK('TLC Données détaillées'!CE161),"",'TLC Données détaillées'!CE161)</f>
        <v/>
      </c>
      <c r="Q163" s="17" t="str">
        <f>IF(ISBLANK('TLC Données détaillées'!CI161),"",'TLC Données détaillées'!CI161)</f>
        <v/>
      </c>
      <c r="R163" s="17" t="str">
        <f>IF(ISBLANK('TLC Données détaillées'!CM161),"",'TLC Données détaillées'!CM161)</f>
        <v/>
      </c>
      <c r="S163" s="17" t="str">
        <f>IF(ISBLANK('TLC Données détaillées'!CT161),"",'TLC Données détaillées'!CT161)</f>
        <v/>
      </c>
      <c r="T163" s="17" t="str">
        <f>IF(ISBLANK('TLC Données détaillées'!CV161),"",'TLC Données détaillées'!CV161)</f>
        <v/>
      </c>
      <c r="U163" s="17" t="str">
        <f>IF(ISBLANK('TLC Données détaillées'!CZ161),"",'TLC Données détaillées'!CZ161)</f>
        <v/>
      </c>
      <c r="V163" s="17" t="str">
        <f>IF(ISBLANK('TLC Données détaillées'!DB161),"",'TLC Données détaillées'!DB161)</f>
        <v/>
      </c>
      <c r="W163" s="17" t="str">
        <f>IF(ISBLANK('TLC Données détaillées'!DD161),"",'TLC Données détaillées'!DD161)</f>
        <v/>
      </c>
    </row>
    <row r="164" spans="1:23" s="9" customFormat="1" ht="114.75" customHeight="1" x14ac:dyDescent="0.25">
      <c r="A164" s="21" t="str">
        <f>IF(ISBLANK('TLC Données détaillées'!A162),"",'TLC Données détaillées'!A162)</f>
        <v/>
      </c>
      <c r="B164" s="21" t="str">
        <f>IF(ISBLANK('TLC Données détaillées'!I162),"",'TLC Données détaillées'!I162)</f>
        <v/>
      </c>
      <c r="C164" s="28" t="str">
        <f>IF(ISBLANK('TLC Données détaillées'!J162),"",'TLC Données détaillées'!J162)</f>
        <v/>
      </c>
      <c r="D164" s="33" t="str">
        <f>IF(ISBLANK('TLC Données détaillées'!M162),"",'TLC Données détaillées'!M162)</f>
        <v/>
      </c>
      <c r="E164" s="32" t="str">
        <f>IF(ISBLANK('TLC Données détaillées'!T162),"",'TLC Données détaillées'!T162)</f>
        <v/>
      </c>
      <c r="F164" s="17" t="str">
        <f>IF(ISBLANK('TLC Données détaillées'!AF162),"",'TLC Données détaillées'!AF162)</f>
        <v/>
      </c>
      <c r="G164" s="17" t="str">
        <f>IF(ISBLANK('TLC Données détaillées'!AH162),"",'TLC Données détaillées'!AH162)</f>
        <v/>
      </c>
      <c r="H164" s="17" t="str">
        <f>IF(ISBLANK('TLC Données détaillées'!AJ162),"",'TLC Données détaillées'!AJ162)</f>
        <v/>
      </c>
      <c r="I164" s="17" t="str">
        <f>IF(ISBLANK('TLC Données détaillées'!AL162),"",'TLC Données détaillées'!AL162)</f>
        <v/>
      </c>
      <c r="J164" s="17" t="str">
        <f>IF(ISBLANK('TLC Données détaillées'!AN162),"",'TLC Données détaillées'!AN162)</f>
        <v/>
      </c>
      <c r="K164" s="17" t="str">
        <f>IF(ISBLANK('TLC Données détaillées'!AP162),"",'TLC Données détaillées'!AP162)</f>
        <v/>
      </c>
      <c r="L164" s="17" t="str">
        <f>IF(ISBLANK('TLC Données détaillées'!AR162),"",'TLC Données détaillées'!AR162)</f>
        <v/>
      </c>
      <c r="M164" s="17" t="str">
        <f>IF(ISBLANK('TLC Données détaillées'!AT162),"",'TLC Données détaillées'!AT162)</f>
        <v/>
      </c>
      <c r="N164" s="17" t="str">
        <f>IF(ISBLANK('TLC Données détaillées'!BA162),"",'TLC Données détaillées'!BA162)</f>
        <v/>
      </c>
      <c r="O164" s="17" t="str">
        <f>IF(ISBLANK('TLC Données détaillées'!CA162),"",'TLC Données détaillées'!CA162)</f>
        <v/>
      </c>
      <c r="P164" s="17" t="str">
        <f>IF(ISBLANK('TLC Données détaillées'!CE162),"",'TLC Données détaillées'!CE162)</f>
        <v/>
      </c>
      <c r="Q164" s="17" t="str">
        <f>IF(ISBLANK('TLC Données détaillées'!CI162),"",'TLC Données détaillées'!CI162)</f>
        <v/>
      </c>
      <c r="R164" s="17" t="str">
        <f>IF(ISBLANK('TLC Données détaillées'!CM162),"",'TLC Données détaillées'!CM162)</f>
        <v/>
      </c>
      <c r="S164" s="17" t="str">
        <f>IF(ISBLANK('TLC Données détaillées'!CT162),"",'TLC Données détaillées'!CT162)</f>
        <v/>
      </c>
      <c r="T164" s="17" t="str">
        <f>IF(ISBLANK('TLC Données détaillées'!CV162),"",'TLC Données détaillées'!CV162)</f>
        <v/>
      </c>
      <c r="U164" s="17" t="str">
        <f>IF(ISBLANK('TLC Données détaillées'!CZ162),"",'TLC Données détaillées'!CZ162)</f>
        <v/>
      </c>
      <c r="V164" s="17" t="str">
        <f>IF(ISBLANK('TLC Données détaillées'!DB162),"",'TLC Données détaillées'!DB162)</f>
        <v/>
      </c>
      <c r="W164" s="17" t="str">
        <f>IF(ISBLANK('TLC Données détaillées'!DD162),"",'TLC Données détaillées'!DD162)</f>
        <v/>
      </c>
    </row>
    <row r="165" spans="1:23" s="9" customFormat="1" ht="114.75" customHeight="1" x14ac:dyDescent="0.25">
      <c r="A165" s="21" t="str">
        <f>IF(ISBLANK('TLC Données détaillées'!A163),"",'TLC Données détaillées'!A163)</f>
        <v/>
      </c>
      <c r="B165" s="21" t="str">
        <f>IF(ISBLANK('TLC Données détaillées'!I163),"",'TLC Données détaillées'!I163)</f>
        <v/>
      </c>
      <c r="C165" s="28" t="str">
        <f>IF(ISBLANK('TLC Données détaillées'!J163),"",'TLC Données détaillées'!J163)</f>
        <v/>
      </c>
      <c r="D165" s="33" t="str">
        <f>IF(ISBLANK('TLC Données détaillées'!M163),"",'TLC Données détaillées'!M163)</f>
        <v/>
      </c>
      <c r="E165" s="32" t="str">
        <f>IF(ISBLANK('TLC Données détaillées'!T163),"",'TLC Données détaillées'!T163)</f>
        <v/>
      </c>
      <c r="F165" s="17" t="str">
        <f>IF(ISBLANK('TLC Données détaillées'!AF163),"",'TLC Données détaillées'!AF163)</f>
        <v/>
      </c>
      <c r="G165" s="17" t="str">
        <f>IF(ISBLANK('TLC Données détaillées'!AH163),"",'TLC Données détaillées'!AH163)</f>
        <v/>
      </c>
      <c r="H165" s="17" t="str">
        <f>IF(ISBLANK('TLC Données détaillées'!AJ163),"",'TLC Données détaillées'!AJ163)</f>
        <v/>
      </c>
      <c r="I165" s="17" t="str">
        <f>IF(ISBLANK('TLC Données détaillées'!AL163),"",'TLC Données détaillées'!AL163)</f>
        <v/>
      </c>
      <c r="J165" s="17" t="str">
        <f>IF(ISBLANK('TLC Données détaillées'!AN163),"",'TLC Données détaillées'!AN163)</f>
        <v/>
      </c>
      <c r="K165" s="17" t="str">
        <f>IF(ISBLANK('TLC Données détaillées'!AP163),"",'TLC Données détaillées'!AP163)</f>
        <v/>
      </c>
      <c r="L165" s="17" t="str">
        <f>IF(ISBLANK('TLC Données détaillées'!AR163),"",'TLC Données détaillées'!AR163)</f>
        <v/>
      </c>
      <c r="M165" s="17" t="str">
        <f>IF(ISBLANK('TLC Données détaillées'!AT163),"",'TLC Données détaillées'!AT163)</f>
        <v/>
      </c>
      <c r="N165" s="17" t="str">
        <f>IF(ISBLANK('TLC Données détaillées'!BA163),"",'TLC Données détaillées'!BA163)</f>
        <v/>
      </c>
      <c r="O165" s="17" t="str">
        <f>IF(ISBLANK('TLC Données détaillées'!CA163),"",'TLC Données détaillées'!CA163)</f>
        <v/>
      </c>
      <c r="P165" s="17" t="str">
        <f>IF(ISBLANK('TLC Données détaillées'!CE163),"",'TLC Données détaillées'!CE163)</f>
        <v/>
      </c>
      <c r="Q165" s="17" t="str">
        <f>IF(ISBLANK('TLC Données détaillées'!CI163),"",'TLC Données détaillées'!CI163)</f>
        <v/>
      </c>
      <c r="R165" s="17" t="str">
        <f>IF(ISBLANK('TLC Données détaillées'!CM163),"",'TLC Données détaillées'!CM163)</f>
        <v/>
      </c>
      <c r="S165" s="17" t="str">
        <f>IF(ISBLANK('TLC Données détaillées'!CT163),"",'TLC Données détaillées'!CT163)</f>
        <v/>
      </c>
      <c r="T165" s="17" t="str">
        <f>IF(ISBLANK('TLC Données détaillées'!CV163),"",'TLC Données détaillées'!CV163)</f>
        <v/>
      </c>
      <c r="U165" s="17" t="str">
        <f>IF(ISBLANK('TLC Données détaillées'!CZ163),"",'TLC Données détaillées'!CZ163)</f>
        <v/>
      </c>
      <c r="V165" s="17" t="str">
        <f>IF(ISBLANK('TLC Données détaillées'!DB163),"",'TLC Données détaillées'!DB163)</f>
        <v/>
      </c>
      <c r="W165" s="17" t="str">
        <f>IF(ISBLANK('TLC Données détaillées'!DD163),"",'TLC Données détaillées'!DD163)</f>
        <v/>
      </c>
    </row>
    <row r="166" spans="1:23" s="9" customFormat="1" ht="114.75" customHeight="1" x14ac:dyDescent="0.25">
      <c r="A166" s="21" t="str">
        <f>IF(ISBLANK('TLC Données détaillées'!A164),"",'TLC Données détaillées'!A164)</f>
        <v/>
      </c>
      <c r="B166" s="21" t="str">
        <f>IF(ISBLANK('TLC Données détaillées'!I164),"",'TLC Données détaillées'!I164)</f>
        <v/>
      </c>
      <c r="C166" s="28" t="str">
        <f>IF(ISBLANK('TLC Données détaillées'!J164),"",'TLC Données détaillées'!J164)</f>
        <v/>
      </c>
      <c r="D166" s="33" t="str">
        <f>IF(ISBLANK('TLC Données détaillées'!M164),"",'TLC Données détaillées'!M164)</f>
        <v/>
      </c>
      <c r="E166" s="32" t="str">
        <f>IF(ISBLANK('TLC Données détaillées'!T164),"",'TLC Données détaillées'!T164)</f>
        <v/>
      </c>
      <c r="F166" s="17" t="str">
        <f>IF(ISBLANK('TLC Données détaillées'!AF164),"",'TLC Données détaillées'!AF164)</f>
        <v/>
      </c>
      <c r="G166" s="17" t="str">
        <f>IF(ISBLANK('TLC Données détaillées'!AH164),"",'TLC Données détaillées'!AH164)</f>
        <v/>
      </c>
      <c r="H166" s="17" t="str">
        <f>IF(ISBLANK('TLC Données détaillées'!AJ164),"",'TLC Données détaillées'!AJ164)</f>
        <v/>
      </c>
      <c r="I166" s="17" t="str">
        <f>IF(ISBLANK('TLC Données détaillées'!AL164),"",'TLC Données détaillées'!AL164)</f>
        <v/>
      </c>
      <c r="J166" s="17" t="str">
        <f>IF(ISBLANK('TLC Données détaillées'!AN164),"",'TLC Données détaillées'!AN164)</f>
        <v/>
      </c>
      <c r="K166" s="17" t="str">
        <f>IF(ISBLANK('TLC Données détaillées'!AP164),"",'TLC Données détaillées'!AP164)</f>
        <v/>
      </c>
      <c r="L166" s="17" t="str">
        <f>IF(ISBLANK('TLC Données détaillées'!AR164),"",'TLC Données détaillées'!AR164)</f>
        <v/>
      </c>
      <c r="M166" s="17" t="str">
        <f>IF(ISBLANK('TLC Données détaillées'!AT164),"",'TLC Données détaillées'!AT164)</f>
        <v/>
      </c>
      <c r="N166" s="17" t="str">
        <f>IF(ISBLANK('TLC Données détaillées'!BA164),"",'TLC Données détaillées'!BA164)</f>
        <v/>
      </c>
      <c r="O166" s="17" t="str">
        <f>IF(ISBLANK('TLC Données détaillées'!CA164),"",'TLC Données détaillées'!CA164)</f>
        <v/>
      </c>
      <c r="P166" s="17" t="str">
        <f>IF(ISBLANK('TLC Données détaillées'!CE164),"",'TLC Données détaillées'!CE164)</f>
        <v/>
      </c>
      <c r="Q166" s="17" t="str">
        <f>IF(ISBLANK('TLC Données détaillées'!CI164),"",'TLC Données détaillées'!CI164)</f>
        <v/>
      </c>
      <c r="R166" s="17" t="str">
        <f>IF(ISBLANK('TLC Données détaillées'!CM164),"",'TLC Données détaillées'!CM164)</f>
        <v/>
      </c>
      <c r="S166" s="17" t="str">
        <f>IF(ISBLANK('TLC Données détaillées'!CT164),"",'TLC Données détaillées'!CT164)</f>
        <v/>
      </c>
      <c r="T166" s="17" t="str">
        <f>IF(ISBLANK('TLC Données détaillées'!CV164),"",'TLC Données détaillées'!CV164)</f>
        <v/>
      </c>
      <c r="U166" s="17" t="str">
        <f>IF(ISBLANK('TLC Données détaillées'!CZ164),"",'TLC Données détaillées'!CZ164)</f>
        <v/>
      </c>
      <c r="V166" s="17" t="str">
        <f>IF(ISBLANK('TLC Données détaillées'!DB164),"",'TLC Données détaillées'!DB164)</f>
        <v/>
      </c>
      <c r="W166" s="17" t="str">
        <f>IF(ISBLANK('TLC Données détaillées'!DD164),"",'TLC Données détaillées'!DD164)</f>
        <v/>
      </c>
    </row>
    <row r="167" spans="1:23" s="9" customFormat="1" ht="114.75" customHeight="1" x14ac:dyDescent="0.25">
      <c r="A167" s="21" t="str">
        <f>IF(ISBLANK('TLC Données détaillées'!A165),"",'TLC Données détaillées'!A165)</f>
        <v/>
      </c>
      <c r="B167" s="21" t="str">
        <f>IF(ISBLANK('TLC Données détaillées'!I165),"",'TLC Données détaillées'!I165)</f>
        <v/>
      </c>
      <c r="C167" s="28" t="str">
        <f>IF(ISBLANK('TLC Données détaillées'!J165),"",'TLC Données détaillées'!J165)</f>
        <v/>
      </c>
      <c r="D167" s="33" t="str">
        <f>IF(ISBLANK('TLC Données détaillées'!M165),"",'TLC Données détaillées'!M165)</f>
        <v/>
      </c>
      <c r="E167" s="32" t="str">
        <f>IF(ISBLANK('TLC Données détaillées'!T165),"",'TLC Données détaillées'!T165)</f>
        <v/>
      </c>
      <c r="F167" s="17" t="str">
        <f>IF(ISBLANK('TLC Données détaillées'!AF165),"",'TLC Données détaillées'!AF165)</f>
        <v/>
      </c>
      <c r="G167" s="17" t="str">
        <f>IF(ISBLANK('TLC Données détaillées'!AH165),"",'TLC Données détaillées'!AH165)</f>
        <v/>
      </c>
      <c r="H167" s="17" t="str">
        <f>IF(ISBLANK('TLC Données détaillées'!AJ165),"",'TLC Données détaillées'!AJ165)</f>
        <v/>
      </c>
      <c r="I167" s="17" t="str">
        <f>IF(ISBLANK('TLC Données détaillées'!AL165),"",'TLC Données détaillées'!AL165)</f>
        <v/>
      </c>
      <c r="J167" s="17" t="str">
        <f>IF(ISBLANK('TLC Données détaillées'!AN165),"",'TLC Données détaillées'!AN165)</f>
        <v/>
      </c>
      <c r="K167" s="17" t="str">
        <f>IF(ISBLANK('TLC Données détaillées'!AP165),"",'TLC Données détaillées'!AP165)</f>
        <v/>
      </c>
      <c r="L167" s="17" t="str">
        <f>IF(ISBLANK('TLC Données détaillées'!AR165),"",'TLC Données détaillées'!AR165)</f>
        <v/>
      </c>
      <c r="M167" s="17" t="str">
        <f>IF(ISBLANK('TLC Données détaillées'!AT165),"",'TLC Données détaillées'!AT165)</f>
        <v/>
      </c>
      <c r="N167" s="17" t="str">
        <f>IF(ISBLANK('TLC Données détaillées'!BA165),"",'TLC Données détaillées'!BA165)</f>
        <v/>
      </c>
      <c r="O167" s="17" t="str">
        <f>IF(ISBLANK('TLC Données détaillées'!CA165),"",'TLC Données détaillées'!CA165)</f>
        <v/>
      </c>
      <c r="P167" s="17" t="str">
        <f>IF(ISBLANK('TLC Données détaillées'!CE165),"",'TLC Données détaillées'!CE165)</f>
        <v/>
      </c>
      <c r="Q167" s="17" t="str">
        <f>IF(ISBLANK('TLC Données détaillées'!CI165),"",'TLC Données détaillées'!CI165)</f>
        <v/>
      </c>
      <c r="R167" s="17" t="str">
        <f>IF(ISBLANK('TLC Données détaillées'!CM165),"",'TLC Données détaillées'!CM165)</f>
        <v/>
      </c>
      <c r="S167" s="17" t="str">
        <f>IF(ISBLANK('TLC Données détaillées'!CT165),"",'TLC Données détaillées'!CT165)</f>
        <v/>
      </c>
      <c r="T167" s="17" t="str">
        <f>IF(ISBLANK('TLC Données détaillées'!CV165),"",'TLC Données détaillées'!CV165)</f>
        <v/>
      </c>
      <c r="U167" s="17" t="str">
        <f>IF(ISBLANK('TLC Données détaillées'!CZ165),"",'TLC Données détaillées'!CZ165)</f>
        <v/>
      </c>
      <c r="V167" s="17" t="str">
        <f>IF(ISBLANK('TLC Données détaillées'!DB165),"",'TLC Données détaillées'!DB165)</f>
        <v/>
      </c>
      <c r="W167" s="17" t="str">
        <f>IF(ISBLANK('TLC Données détaillées'!DD165),"",'TLC Données détaillées'!DD165)</f>
        <v/>
      </c>
    </row>
    <row r="168" spans="1:23" s="9" customFormat="1" ht="114.75" customHeight="1" x14ac:dyDescent="0.25">
      <c r="A168" s="21" t="str">
        <f>IF(ISBLANK('TLC Données détaillées'!A166),"",'TLC Données détaillées'!A166)</f>
        <v/>
      </c>
      <c r="B168" s="21" t="str">
        <f>IF(ISBLANK('TLC Données détaillées'!I166),"",'TLC Données détaillées'!I166)</f>
        <v/>
      </c>
      <c r="C168" s="28" t="str">
        <f>IF(ISBLANK('TLC Données détaillées'!J166),"",'TLC Données détaillées'!J166)</f>
        <v/>
      </c>
      <c r="D168" s="33" t="str">
        <f>IF(ISBLANK('TLC Données détaillées'!M166),"",'TLC Données détaillées'!M166)</f>
        <v/>
      </c>
      <c r="E168" s="32" t="str">
        <f>IF(ISBLANK('TLC Données détaillées'!T166),"",'TLC Données détaillées'!T166)</f>
        <v/>
      </c>
      <c r="F168" s="17" t="str">
        <f>IF(ISBLANK('TLC Données détaillées'!AF166),"",'TLC Données détaillées'!AF166)</f>
        <v/>
      </c>
      <c r="G168" s="17" t="str">
        <f>IF(ISBLANK('TLC Données détaillées'!AH166),"",'TLC Données détaillées'!AH166)</f>
        <v/>
      </c>
      <c r="H168" s="17" t="str">
        <f>IF(ISBLANK('TLC Données détaillées'!AJ166),"",'TLC Données détaillées'!AJ166)</f>
        <v/>
      </c>
      <c r="I168" s="17" t="str">
        <f>IF(ISBLANK('TLC Données détaillées'!AL166),"",'TLC Données détaillées'!AL166)</f>
        <v/>
      </c>
      <c r="J168" s="17" t="str">
        <f>IF(ISBLANK('TLC Données détaillées'!AN166),"",'TLC Données détaillées'!AN166)</f>
        <v/>
      </c>
      <c r="K168" s="17" t="str">
        <f>IF(ISBLANK('TLC Données détaillées'!AP166),"",'TLC Données détaillées'!AP166)</f>
        <v/>
      </c>
      <c r="L168" s="17" t="str">
        <f>IF(ISBLANK('TLC Données détaillées'!AR166),"",'TLC Données détaillées'!AR166)</f>
        <v/>
      </c>
      <c r="M168" s="17" t="str">
        <f>IF(ISBLANK('TLC Données détaillées'!AT166),"",'TLC Données détaillées'!AT166)</f>
        <v/>
      </c>
      <c r="N168" s="17" t="str">
        <f>IF(ISBLANK('TLC Données détaillées'!BA166),"",'TLC Données détaillées'!BA166)</f>
        <v/>
      </c>
      <c r="O168" s="17" t="str">
        <f>IF(ISBLANK('TLC Données détaillées'!CA166),"",'TLC Données détaillées'!CA166)</f>
        <v/>
      </c>
      <c r="P168" s="17" t="str">
        <f>IF(ISBLANK('TLC Données détaillées'!CE166),"",'TLC Données détaillées'!CE166)</f>
        <v/>
      </c>
      <c r="Q168" s="17" t="str">
        <f>IF(ISBLANK('TLC Données détaillées'!CI166),"",'TLC Données détaillées'!CI166)</f>
        <v/>
      </c>
      <c r="R168" s="17" t="str">
        <f>IF(ISBLANK('TLC Données détaillées'!CM166),"",'TLC Données détaillées'!CM166)</f>
        <v/>
      </c>
      <c r="S168" s="17" t="str">
        <f>IF(ISBLANK('TLC Données détaillées'!CT166),"",'TLC Données détaillées'!CT166)</f>
        <v/>
      </c>
      <c r="T168" s="17" t="str">
        <f>IF(ISBLANK('TLC Données détaillées'!CV166),"",'TLC Données détaillées'!CV166)</f>
        <v/>
      </c>
      <c r="U168" s="17" t="str">
        <f>IF(ISBLANK('TLC Données détaillées'!CZ166),"",'TLC Données détaillées'!CZ166)</f>
        <v/>
      </c>
      <c r="V168" s="17" t="str">
        <f>IF(ISBLANK('TLC Données détaillées'!DB166),"",'TLC Données détaillées'!DB166)</f>
        <v/>
      </c>
      <c r="W168" s="17" t="str">
        <f>IF(ISBLANK('TLC Données détaillées'!DD166),"",'TLC Données détaillées'!DD166)</f>
        <v/>
      </c>
    </row>
    <row r="169" spans="1:23" s="9" customFormat="1" ht="114.75" customHeight="1" x14ac:dyDescent="0.25">
      <c r="A169" s="21" t="str">
        <f>IF(ISBLANK('TLC Données détaillées'!A167),"",'TLC Données détaillées'!A167)</f>
        <v/>
      </c>
      <c r="B169" s="21" t="str">
        <f>IF(ISBLANK('TLC Données détaillées'!I167),"",'TLC Données détaillées'!I167)</f>
        <v/>
      </c>
      <c r="C169" s="28" t="str">
        <f>IF(ISBLANK('TLC Données détaillées'!J167),"",'TLC Données détaillées'!J167)</f>
        <v/>
      </c>
      <c r="D169" s="33" t="str">
        <f>IF(ISBLANK('TLC Données détaillées'!M167),"",'TLC Données détaillées'!M167)</f>
        <v/>
      </c>
      <c r="E169" s="32" t="str">
        <f>IF(ISBLANK('TLC Données détaillées'!T167),"",'TLC Données détaillées'!T167)</f>
        <v/>
      </c>
      <c r="F169" s="17" t="str">
        <f>IF(ISBLANK('TLC Données détaillées'!AF167),"",'TLC Données détaillées'!AF167)</f>
        <v/>
      </c>
      <c r="G169" s="17" t="str">
        <f>IF(ISBLANK('TLC Données détaillées'!AH167),"",'TLC Données détaillées'!AH167)</f>
        <v/>
      </c>
      <c r="H169" s="17" t="str">
        <f>IF(ISBLANK('TLC Données détaillées'!AJ167),"",'TLC Données détaillées'!AJ167)</f>
        <v/>
      </c>
      <c r="I169" s="17" t="str">
        <f>IF(ISBLANK('TLC Données détaillées'!AL167),"",'TLC Données détaillées'!AL167)</f>
        <v/>
      </c>
      <c r="J169" s="17" t="str">
        <f>IF(ISBLANK('TLC Données détaillées'!AN167),"",'TLC Données détaillées'!AN167)</f>
        <v/>
      </c>
      <c r="K169" s="17" t="str">
        <f>IF(ISBLANK('TLC Données détaillées'!AP167),"",'TLC Données détaillées'!AP167)</f>
        <v/>
      </c>
      <c r="L169" s="17" t="str">
        <f>IF(ISBLANK('TLC Données détaillées'!AR167),"",'TLC Données détaillées'!AR167)</f>
        <v/>
      </c>
      <c r="M169" s="17" t="str">
        <f>IF(ISBLANK('TLC Données détaillées'!AT167),"",'TLC Données détaillées'!AT167)</f>
        <v/>
      </c>
      <c r="N169" s="17" t="str">
        <f>IF(ISBLANK('TLC Données détaillées'!BA167),"",'TLC Données détaillées'!BA167)</f>
        <v/>
      </c>
      <c r="O169" s="17" t="str">
        <f>IF(ISBLANK('TLC Données détaillées'!CA167),"",'TLC Données détaillées'!CA167)</f>
        <v/>
      </c>
      <c r="P169" s="17" t="str">
        <f>IF(ISBLANK('TLC Données détaillées'!CE167),"",'TLC Données détaillées'!CE167)</f>
        <v/>
      </c>
      <c r="Q169" s="17" t="str">
        <f>IF(ISBLANK('TLC Données détaillées'!CI167),"",'TLC Données détaillées'!CI167)</f>
        <v/>
      </c>
      <c r="R169" s="17" t="str">
        <f>IF(ISBLANK('TLC Données détaillées'!CM167),"",'TLC Données détaillées'!CM167)</f>
        <v/>
      </c>
      <c r="S169" s="17" t="str">
        <f>IF(ISBLANK('TLC Données détaillées'!CT167),"",'TLC Données détaillées'!CT167)</f>
        <v/>
      </c>
      <c r="T169" s="17" t="str">
        <f>IF(ISBLANK('TLC Données détaillées'!CV167),"",'TLC Données détaillées'!CV167)</f>
        <v/>
      </c>
      <c r="U169" s="17" t="str">
        <f>IF(ISBLANK('TLC Données détaillées'!CZ167),"",'TLC Données détaillées'!CZ167)</f>
        <v/>
      </c>
      <c r="V169" s="17" t="str">
        <f>IF(ISBLANK('TLC Données détaillées'!DB167),"",'TLC Données détaillées'!DB167)</f>
        <v/>
      </c>
      <c r="W169" s="17" t="str">
        <f>IF(ISBLANK('TLC Données détaillées'!DD167),"",'TLC Données détaillées'!DD167)</f>
        <v/>
      </c>
    </row>
    <row r="170" spans="1:23" s="9" customFormat="1" ht="114.75" customHeight="1" x14ac:dyDescent="0.25">
      <c r="A170" s="21" t="str">
        <f>IF(ISBLANK('TLC Données détaillées'!A168),"",'TLC Données détaillées'!A168)</f>
        <v/>
      </c>
      <c r="B170" s="21" t="str">
        <f>IF(ISBLANK('TLC Données détaillées'!I168),"",'TLC Données détaillées'!I168)</f>
        <v/>
      </c>
      <c r="C170" s="28" t="str">
        <f>IF(ISBLANK('TLC Données détaillées'!J168),"",'TLC Données détaillées'!J168)</f>
        <v/>
      </c>
      <c r="D170" s="33" t="str">
        <f>IF(ISBLANK('TLC Données détaillées'!M168),"",'TLC Données détaillées'!M168)</f>
        <v/>
      </c>
      <c r="E170" s="32" t="str">
        <f>IF(ISBLANK('TLC Données détaillées'!T168),"",'TLC Données détaillées'!T168)</f>
        <v/>
      </c>
      <c r="F170" s="17" t="str">
        <f>IF(ISBLANK('TLC Données détaillées'!AF168),"",'TLC Données détaillées'!AF168)</f>
        <v/>
      </c>
      <c r="G170" s="17" t="str">
        <f>IF(ISBLANK('TLC Données détaillées'!AH168),"",'TLC Données détaillées'!AH168)</f>
        <v/>
      </c>
      <c r="H170" s="17" t="str">
        <f>IF(ISBLANK('TLC Données détaillées'!AJ168),"",'TLC Données détaillées'!AJ168)</f>
        <v/>
      </c>
      <c r="I170" s="17" t="str">
        <f>IF(ISBLANK('TLC Données détaillées'!AL168),"",'TLC Données détaillées'!AL168)</f>
        <v/>
      </c>
      <c r="J170" s="17" t="str">
        <f>IF(ISBLANK('TLC Données détaillées'!AN168),"",'TLC Données détaillées'!AN168)</f>
        <v/>
      </c>
      <c r="K170" s="17" t="str">
        <f>IF(ISBLANK('TLC Données détaillées'!AP168),"",'TLC Données détaillées'!AP168)</f>
        <v/>
      </c>
      <c r="L170" s="17" t="str">
        <f>IF(ISBLANK('TLC Données détaillées'!AR168),"",'TLC Données détaillées'!AR168)</f>
        <v/>
      </c>
      <c r="M170" s="17" t="str">
        <f>IF(ISBLANK('TLC Données détaillées'!AT168),"",'TLC Données détaillées'!AT168)</f>
        <v/>
      </c>
      <c r="N170" s="17" t="str">
        <f>IF(ISBLANK('TLC Données détaillées'!BA168),"",'TLC Données détaillées'!BA168)</f>
        <v/>
      </c>
      <c r="O170" s="17" t="str">
        <f>IF(ISBLANK('TLC Données détaillées'!CA168),"",'TLC Données détaillées'!CA168)</f>
        <v/>
      </c>
      <c r="P170" s="17" t="str">
        <f>IF(ISBLANK('TLC Données détaillées'!CE168),"",'TLC Données détaillées'!CE168)</f>
        <v/>
      </c>
      <c r="Q170" s="17" t="str">
        <f>IF(ISBLANK('TLC Données détaillées'!CI168),"",'TLC Données détaillées'!CI168)</f>
        <v/>
      </c>
      <c r="R170" s="17" t="str">
        <f>IF(ISBLANK('TLC Données détaillées'!CM168),"",'TLC Données détaillées'!CM168)</f>
        <v/>
      </c>
      <c r="S170" s="17" t="str">
        <f>IF(ISBLANK('TLC Données détaillées'!CT168),"",'TLC Données détaillées'!CT168)</f>
        <v/>
      </c>
      <c r="T170" s="17" t="str">
        <f>IF(ISBLANK('TLC Données détaillées'!CV168),"",'TLC Données détaillées'!CV168)</f>
        <v/>
      </c>
      <c r="U170" s="17" t="str">
        <f>IF(ISBLANK('TLC Données détaillées'!CZ168),"",'TLC Données détaillées'!CZ168)</f>
        <v/>
      </c>
      <c r="V170" s="17" t="str">
        <f>IF(ISBLANK('TLC Données détaillées'!DB168),"",'TLC Données détaillées'!DB168)</f>
        <v/>
      </c>
      <c r="W170" s="17" t="str">
        <f>IF(ISBLANK('TLC Données détaillées'!DD168),"",'TLC Données détaillées'!DD168)</f>
        <v/>
      </c>
    </row>
    <row r="171" spans="1:23" s="9" customFormat="1" ht="114.75" customHeight="1" x14ac:dyDescent="0.25">
      <c r="A171" s="21" t="str">
        <f>IF(ISBLANK('TLC Données détaillées'!A169),"",'TLC Données détaillées'!A169)</f>
        <v/>
      </c>
      <c r="B171" s="21" t="str">
        <f>IF(ISBLANK('TLC Données détaillées'!I169),"",'TLC Données détaillées'!I169)</f>
        <v/>
      </c>
      <c r="C171" s="28" t="str">
        <f>IF(ISBLANK('TLC Données détaillées'!J169),"",'TLC Données détaillées'!J169)</f>
        <v/>
      </c>
      <c r="D171" s="33" t="str">
        <f>IF(ISBLANK('TLC Données détaillées'!M169),"",'TLC Données détaillées'!M169)</f>
        <v/>
      </c>
      <c r="E171" s="32" t="str">
        <f>IF(ISBLANK('TLC Données détaillées'!T169),"",'TLC Données détaillées'!T169)</f>
        <v/>
      </c>
      <c r="F171" s="17" t="str">
        <f>IF(ISBLANK('TLC Données détaillées'!AF169),"",'TLC Données détaillées'!AF169)</f>
        <v/>
      </c>
      <c r="G171" s="17" t="str">
        <f>IF(ISBLANK('TLC Données détaillées'!AH169),"",'TLC Données détaillées'!AH169)</f>
        <v/>
      </c>
      <c r="H171" s="17" t="str">
        <f>IF(ISBLANK('TLC Données détaillées'!AJ169),"",'TLC Données détaillées'!AJ169)</f>
        <v/>
      </c>
      <c r="I171" s="17" t="str">
        <f>IF(ISBLANK('TLC Données détaillées'!AL169),"",'TLC Données détaillées'!AL169)</f>
        <v/>
      </c>
      <c r="J171" s="17" t="str">
        <f>IF(ISBLANK('TLC Données détaillées'!AN169),"",'TLC Données détaillées'!AN169)</f>
        <v/>
      </c>
      <c r="K171" s="17" t="str">
        <f>IF(ISBLANK('TLC Données détaillées'!AP169),"",'TLC Données détaillées'!AP169)</f>
        <v/>
      </c>
      <c r="L171" s="17" t="str">
        <f>IF(ISBLANK('TLC Données détaillées'!AR169),"",'TLC Données détaillées'!AR169)</f>
        <v/>
      </c>
      <c r="M171" s="17" t="str">
        <f>IF(ISBLANK('TLC Données détaillées'!AT169),"",'TLC Données détaillées'!AT169)</f>
        <v/>
      </c>
      <c r="N171" s="17" t="str">
        <f>IF(ISBLANK('TLC Données détaillées'!BA169),"",'TLC Données détaillées'!BA169)</f>
        <v/>
      </c>
      <c r="O171" s="17" t="str">
        <f>IF(ISBLANK('TLC Données détaillées'!CA169),"",'TLC Données détaillées'!CA169)</f>
        <v/>
      </c>
      <c r="P171" s="17" t="str">
        <f>IF(ISBLANK('TLC Données détaillées'!CE169),"",'TLC Données détaillées'!CE169)</f>
        <v/>
      </c>
      <c r="Q171" s="17" t="str">
        <f>IF(ISBLANK('TLC Données détaillées'!CI169),"",'TLC Données détaillées'!CI169)</f>
        <v/>
      </c>
      <c r="R171" s="17" t="str">
        <f>IF(ISBLANK('TLC Données détaillées'!CM169),"",'TLC Données détaillées'!CM169)</f>
        <v/>
      </c>
      <c r="S171" s="17" t="str">
        <f>IF(ISBLANK('TLC Données détaillées'!CT169),"",'TLC Données détaillées'!CT169)</f>
        <v/>
      </c>
      <c r="T171" s="17" t="str">
        <f>IF(ISBLANK('TLC Données détaillées'!CV169),"",'TLC Données détaillées'!CV169)</f>
        <v/>
      </c>
      <c r="U171" s="17" t="str">
        <f>IF(ISBLANK('TLC Données détaillées'!CZ169),"",'TLC Données détaillées'!CZ169)</f>
        <v/>
      </c>
      <c r="V171" s="17" t="str">
        <f>IF(ISBLANK('TLC Données détaillées'!DB169),"",'TLC Données détaillées'!DB169)</f>
        <v/>
      </c>
      <c r="W171" s="17" t="str">
        <f>IF(ISBLANK('TLC Données détaillées'!DD169),"",'TLC Données détaillées'!DD169)</f>
        <v/>
      </c>
    </row>
    <row r="172" spans="1:23" s="9" customFormat="1" ht="114.75" customHeight="1" x14ac:dyDescent="0.25">
      <c r="A172" s="21" t="str">
        <f>IF(ISBLANK('TLC Données détaillées'!A170),"",'TLC Données détaillées'!A170)</f>
        <v/>
      </c>
      <c r="B172" s="21" t="str">
        <f>IF(ISBLANK('TLC Données détaillées'!I170),"",'TLC Données détaillées'!I170)</f>
        <v/>
      </c>
      <c r="C172" s="28" t="str">
        <f>IF(ISBLANK('TLC Données détaillées'!J170),"",'TLC Données détaillées'!J170)</f>
        <v/>
      </c>
      <c r="D172" s="33" t="str">
        <f>IF(ISBLANK('TLC Données détaillées'!M170),"",'TLC Données détaillées'!M170)</f>
        <v/>
      </c>
      <c r="E172" s="32" t="str">
        <f>IF(ISBLANK('TLC Données détaillées'!T170),"",'TLC Données détaillées'!T170)</f>
        <v/>
      </c>
      <c r="F172" s="17" t="str">
        <f>IF(ISBLANK('TLC Données détaillées'!AF170),"",'TLC Données détaillées'!AF170)</f>
        <v/>
      </c>
      <c r="G172" s="17" t="str">
        <f>IF(ISBLANK('TLC Données détaillées'!AH170),"",'TLC Données détaillées'!AH170)</f>
        <v/>
      </c>
      <c r="H172" s="17" t="str">
        <f>IF(ISBLANK('TLC Données détaillées'!AJ170),"",'TLC Données détaillées'!AJ170)</f>
        <v/>
      </c>
      <c r="I172" s="17" t="str">
        <f>IF(ISBLANK('TLC Données détaillées'!AL170),"",'TLC Données détaillées'!AL170)</f>
        <v/>
      </c>
      <c r="J172" s="17" t="str">
        <f>IF(ISBLANK('TLC Données détaillées'!AN170),"",'TLC Données détaillées'!AN170)</f>
        <v/>
      </c>
      <c r="K172" s="17" t="str">
        <f>IF(ISBLANK('TLC Données détaillées'!AP170),"",'TLC Données détaillées'!AP170)</f>
        <v/>
      </c>
      <c r="L172" s="17" t="str">
        <f>IF(ISBLANK('TLC Données détaillées'!AR170),"",'TLC Données détaillées'!AR170)</f>
        <v/>
      </c>
      <c r="M172" s="17" t="str">
        <f>IF(ISBLANK('TLC Données détaillées'!AT170),"",'TLC Données détaillées'!AT170)</f>
        <v/>
      </c>
      <c r="N172" s="17" t="str">
        <f>IF(ISBLANK('TLC Données détaillées'!BA170),"",'TLC Données détaillées'!BA170)</f>
        <v/>
      </c>
      <c r="O172" s="17" t="str">
        <f>IF(ISBLANK('TLC Données détaillées'!CA170),"",'TLC Données détaillées'!CA170)</f>
        <v/>
      </c>
      <c r="P172" s="17" t="str">
        <f>IF(ISBLANK('TLC Données détaillées'!CE170),"",'TLC Données détaillées'!CE170)</f>
        <v/>
      </c>
      <c r="Q172" s="17" t="str">
        <f>IF(ISBLANK('TLC Données détaillées'!CI170),"",'TLC Données détaillées'!CI170)</f>
        <v/>
      </c>
      <c r="R172" s="17" t="str">
        <f>IF(ISBLANK('TLC Données détaillées'!CM170),"",'TLC Données détaillées'!CM170)</f>
        <v/>
      </c>
      <c r="S172" s="17" t="str">
        <f>IF(ISBLANK('TLC Données détaillées'!CT170),"",'TLC Données détaillées'!CT170)</f>
        <v/>
      </c>
      <c r="T172" s="17" t="str">
        <f>IF(ISBLANK('TLC Données détaillées'!CV170),"",'TLC Données détaillées'!CV170)</f>
        <v/>
      </c>
      <c r="U172" s="17" t="str">
        <f>IF(ISBLANK('TLC Données détaillées'!CZ170),"",'TLC Données détaillées'!CZ170)</f>
        <v/>
      </c>
      <c r="V172" s="17" t="str">
        <f>IF(ISBLANK('TLC Données détaillées'!DB170),"",'TLC Données détaillées'!DB170)</f>
        <v/>
      </c>
      <c r="W172" s="17" t="str">
        <f>IF(ISBLANK('TLC Données détaillées'!DD170),"",'TLC Données détaillées'!DD170)</f>
        <v/>
      </c>
    </row>
    <row r="173" spans="1:23" s="9" customFormat="1" ht="114.75" customHeight="1" x14ac:dyDescent="0.25">
      <c r="A173" s="21" t="str">
        <f>IF(ISBLANK('TLC Données détaillées'!A171),"",'TLC Données détaillées'!A171)</f>
        <v/>
      </c>
      <c r="B173" s="21" t="str">
        <f>IF(ISBLANK('TLC Données détaillées'!I171),"",'TLC Données détaillées'!I171)</f>
        <v/>
      </c>
      <c r="C173" s="28" t="str">
        <f>IF(ISBLANK('TLC Données détaillées'!J171),"",'TLC Données détaillées'!J171)</f>
        <v/>
      </c>
      <c r="D173" s="33" t="str">
        <f>IF(ISBLANK('TLC Données détaillées'!M171),"",'TLC Données détaillées'!M171)</f>
        <v/>
      </c>
      <c r="E173" s="32" t="str">
        <f>IF(ISBLANK('TLC Données détaillées'!T171),"",'TLC Données détaillées'!T171)</f>
        <v/>
      </c>
      <c r="F173" s="17" t="str">
        <f>IF(ISBLANK('TLC Données détaillées'!AF171),"",'TLC Données détaillées'!AF171)</f>
        <v/>
      </c>
      <c r="G173" s="17" t="str">
        <f>IF(ISBLANK('TLC Données détaillées'!AH171),"",'TLC Données détaillées'!AH171)</f>
        <v/>
      </c>
      <c r="H173" s="17" t="str">
        <f>IF(ISBLANK('TLC Données détaillées'!AJ171),"",'TLC Données détaillées'!AJ171)</f>
        <v/>
      </c>
      <c r="I173" s="17" t="str">
        <f>IF(ISBLANK('TLC Données détaillées'!AL171),"",'TLC Données détaillées'!AL171)</f>
        <v/>
      </c>
      <c r="J173" s="17" t="str">
        <f>IF(ISBLANK('TLC Données détaillées'!AN171),"",'TLC Données détaillées'!AN171)</f>
        <v/>
      </c>
      <c r="K173" s="17" t="str">
        <f>IF(ISBLANK('TLC Données détaillées'!AP171),"",'TLC Données détaillées'!AP171)</f>
        <v/>
      </c>
      <c r="L173" s="17" t="str">
        <f>IF(ISBLANK('TLC Données détaillées'!AR171),"",'TLC Données détaillées'!AR171)</f>
        <v/>
      </c>
      <c r="M173" s="17" t="str">
        <f>IF(ISBLANK('TLC Données détaillées'!AT171),"",'TLC Données détaillées'!AT171)</f>
        <v/>
      </c>
      <c r="N173" s="17" t="str">
        <f>IF(ISBLANK('TLC Données détaillées'!BA171),"",'TLC Données détaillées'!BA171)</f>
        <v/>
      </c>
      <c r="O173" s="17" t="str">
        <f>IF(ISBLANK('TLC Données détaillées'!CA171),"",'TLC Données détaillées'!CA171)</f>
        <v/>
      </c>
      <c r="P173" s="17" t="str">
        <f>IF(ISBLANK('TLC Données détaillées'!CE171),"",'TLC Données détaillées'!CE171)</f>
        <v/>
      </c>
      <c r="Q173" s="17" t="str">
        <f>IF(ISBLANK('TLC Données détaillées'!CI171),"",'TLC Données détaillées'!CI171)</f>
        <v/>
      </c>
      <c r="R173" s="17" t="str">
        <f>IF(ISBLANK('TLC Données détaillées'!CM171),"",'TLC Données détaillées'!CM171)</f>
        <v/>
      </c>
      <c r="S173" s="17" t="str">
        <f>IF(ISBLANK('TLC Données détaillées'!CT171),"",'TLC Données détaillées'!CT171)</f>
        <v/>
      </c>
      <c r="T173" s="17" t="str">
        <f>IF(ISBLANK('TLC Données détaillées'!CV171),"",'TLC Données détaillées'!CV171)</f>
        <v/>
      </c>
      <c r="U173" s="17" t="str">
        <f>IF(ISBLANK('TLC Données détaillées'!CZ171),"",'TLC Données détaillées'!CZ171)</f>
        <v/>
      </c>
      <c r="V173" s="17" t="str">
        <f>IF(ISBLANK('TLC Données détaillées'!DB171),"",'TLC Données détaillées'!DB171)</f>
        <v/>
      </c>
      <c r="W173" s="17" t="str">
        <f>IF(ISBLANK('TLC Données détaillées'!DD171),"",'TLC Données détaillées'!DD171)</f>
        <v/>
      </c>
    </row>
    <row r="174" spans="1:23" s="9" customFormat="1" ht="114.75" customHeight="1" x14ac:dyDescent="0.25">
      <c r="A174" s="21" t="str">
        <f>IF(ISBLANK('TLC Données détaillées'!A172),"",'TLC Données détaillées'!A172)</f>
        <v/>
      </c>
      <c r="B174" s="21" t="str">
        <f>IF(ISBLANK('TLC Données détaillées'!I172),"",'TLC Données détaillées'!I172)</f>
        <v/>
      </c>
      <c r="C174" s="28" t="str">
        <f>IF(ISBLANK('TLC Données détaillées'!J172),"",'TLC Données détaillées'!J172)</f>
        <v/>
      </c>
      <c r="D174" s="33" t="str">
        <f>IF(ISBLANK('TLC Données détaillées'!M172),"",'TLC Données détaillées'!M172)</f>
        <v/>
      </c>
      <c r="E174" s="32" t="str">
        <f>IF(ISBLANK('TLC Données détaillées'!T172),"",'TLC Données détaillées'!T172)</f>
        <v/>
      </c>
      <c r="F174" s="17" t="str">
        <f>IF(ISBLANK('TLC Données détaillées'!AF172),"",'TLC Données détaillées'!AF172)</f>
        <v/>
      </c>
      <c r="G174" s="17" t="str">
        <f>IF(ISBLANK('TLC Données détaillées'!AH172),"",'TLC Données détaillées'!AH172)</f>
        <v/>
      </c>
      <c r="H174" s="17" t="str">
        <f>IF(ISBLANK('TLC Données détaillées'!AJ172),"",'TLC Données détaillées'!AJ172)</f>
        <v/>
      </c>
      <c r="I174" s="17" t="str">
        <f>IF(ISBLANK('TLC Données détaillées'!AL172),"",'TLC Données détaillées'!AL172)</f>
        <v/>
      </c>
      <c r="J174" s="17" t="str">
        <f>IF(ISBLANK('TLC Données détaillées'!AN172),"",'TLC Données détaillées'!AN172)</f>
        <v/>
      </c>
      <c r="K174" s="17" t="str">
        <f>IF(ISBLANK('TLC Données détaillées'!AP172),"",'TLC Données détaillées'!AP172)</f>
        <v/>
      </c>
      <c r="L174" s="17" t="str">
        <f>IF(ISBLANK('TLC Données détaillées'!AR172),"",'TLC Données détaillées'!AR172)</f>
        <v/>
      </c>
      <c r="M174" s="17" t="str">
        <f>IF(ISBLANK('TLC Données détaillées'!AT172),"",'TLC Données détaillées'!AT172)</f>
        <v/>
      </c>
      <c r="N174" s="17" t="str">
        <f>IF(ISBLANK('TLC Données détaillées'!BA172),"",'TLC Données détaillées'!BA172)</f>
        <v/>
      </c>
      <c r="O174" s="17" t="str">
        <f>IF(ISBLANK('TLC Données détaillées'!CA172),"",'TLC Données détaillées'!CA172)</f>
        <v/>
      </c>
      <c r="P174" s="17" t="str">
        <f>IF(ISBLANK('TLC Données détaillées'!CE172),"",'TLC Données détaillées'!CE172)</f>
        <v/>
      </c>
      <c r="Q174" s="17" t="str">
        <f>IF(ISBLANK('TLC Données détaillées'!CI172),"",'TLC Données détaillées'!CI172)</f>
        <v/>
      </c>
      <c r="R174" s="17" t="str">
        <f>IF(ISBLANK('TLC Données détaillées'!CM172),"",'TLC Données détaillées'!CM172)</f>
        <v/>
      </c>
      <c r="S174" s="17" t="str">
        <f>IF(ISBLANK('TLC Données détaillées'!CT172),"",'TLC Données détaillées'!CT172)</f>
        <v/>
      </c>
      <c r="T174" s="17" t="str">
        <f>IF(ISBLANK('TLC Données détaillées'!CV172),"",'TLC Données détaillées'!CV172)</f>
        <v/>
      </c>
      <c r="U174" s="17" t="str">
        <f>IF(ISBLANK('TLC Données détaillées'!CZ172),"",'TLC Données détaillées'!CZ172)</f>
        <v/>
      </c>
      <c r="V174" s="17" t="str">
        <f>IF(ISBLANK('TLC Données détaillées'!DB172),"",'TLC Données détaillées'!DB172)</f>
        <v/>
      </c>
      <c r="W174" s="17" t="str">
        <f>IF(ISBLANK('TLC Données détaillées'!DD172),"",'TLC Données détaillées'!DD172)</f>
        <v/>
      </c>
    </row>
    <row r="175" spans="1:23" s="9" customFormat="1" ht="114.75" customHeight="1" x14ac:dyDescent="0.25">
      <c r="A175" s="21" t="str">
        <f>IF(ISBLANK('TLC Données détaillées'!A173),"",'TLC Données détaillées'!A173)</f>
        <v/>
      </c>
      <c r="B175" s="21" t="str">
        <f>IF(ISBLANK('TLC Données détaillées'!I173),"",'TLC Données détaillées'!I173)</f>
        <v/>
      </c>
      <c r="C175" s="28" t="str">
        <f>IF(ISBLANK('TLC Données détaillées'!J173),"",'TLC Données détaillées'!J173)</f>
        <v/>
      </c>
      <c r="D175" s="33" t="str">
        <f>IF(ISBLANK('TLC Données détaillées'!M173),"",'TLC Données détaillées'!M173)</f>
        <v/>
      </c>
      <c r="E175" s="32" t="str">
        <f>IF(ISBLANK('TLC Données détaillées'!T173),"",'TLC Données détaillées'!T173)</f>
        <v/>
      </c>
      <c r="F175" s="17" t="str">
        <f>IF(ISBLANK('TLC Données détaillées'!AF173),"",'TLC Données détaillées'!AF173)</f>
        <v/>
      </c>
      <c r="G175" s="17" t="str">
        <f>IF(ISBLANK('TLC Données détaillées'!AH173),"",'TLC Données détaillées'!AH173)</f>
        <v/>
      </c>
      <c r="H175" s="17" t="str">
        <f>IF(ISBLANK('TLC Données détaillées'!AJ173),"",'TLC Données détaillées'!AJ173)</f>
        <v/>
      </c>
      <c r="I175" s="17" t="str">
        <f>IF(ISBLANK('TLC Données détaillées'!AL173),"",'TLC Données détaillées'!AL173)</f>
        <v/>
      </c>
      <c r="J175" s="17" t="str">
        <f>IF(ISBLANK('TLC Données détaillées'!AN173),"",'TLC Données détaillées'!AN173)</f>
        <v/>
      </c>
      <c r="K175" s="17" t="str">
        <f>IF(ISBLANK('TLC Données détaillées'!AP173),"",'TLC Données détaillées'!AP173)</f>
        <v/>
      </c>
      <c r="L175" s="17" t="str">
        <f>IF(ISBLANK('TLC Données détaillées'!AR173),"",'TLC Données détaillées'!AR173)</f>
        <v/>
      </c>
      <c r="M175" s="17" t="str">
        <f>IF(ISBLANK('TLC Données détaillées'!AT173),"",'TLC Données détaillées'!AT173)</f>
        <v/>
      </c>
      <c r="N175" s="17" t="str">
        <f>IF(ISBLANK('TLC Données détaillées'!BA173),"",'TLC Données détaillées'!BA173)</f>
        <v/>
      </c>
      <c r="O175" s="17" t="str">
        <f>IF(ISBLANK('TLC Données détaillées'!CA173),"",'TLC Données détaillées'!CA173)</f>
        <v/>
      </c>
      <c r="P175" s="17" t="str">
        <f>IF(ISBLANK('TLC Données détaillées'!CE173),"",'TLC Données détaillées'!CE173)</f>
        <v/>
      </c>
      <c r="Q175" s="17" t="str">
        <f>IF(ISBLANK('TLC Données détaillées'!CI173),"",'TLC Données détaillées'!CI173)</f>
        <v/>
      </c>
      <c r="R175" s="17" t="str">
        <f>IF(ISBLANK('TLC Données détaillées'!CM173),"",'TLC Données détaillées'!CM173)</f>
        <v/>
      </c>
      <c r="S175" s="17" t="str">
        <f>IF(ISBLANK('TLC Données détaillées'!CT173),"",'TLC Données détaillées'!CT173)</f>
        <v/>
      </c>
      <c r="T175" s="17" t="str">
        <f>IF(ISBLANK('TLC Données détaillées'!CV173),"",'TLC Données détaillées'!CV173)</f>
        <v/>
      </c>
      <c r="U175" s="17" t="str">
        <f>IF(ISBLANK('TLC Données détaillées'!CZ173),"",'TLC Données détaillées'!CZ173)</f>
        <v/>
      </c>
      <c r="V175" s="17" t="str">
        <f>IF(ISBLANK('TLC Données détaillées'!DB173),"",'TLC Données détaillées'!DB173)</f>
        <v/>
      </c>
      <c r="W175" s="17" t="str">
        <f>IF(ISBLANK('TLC Données détaillées'!DD173),"",'TLC Données détaillées'!DD173)</f>
        <v/>
      </c>
    </row>
    <row r="176" spans="1:23" s="9" customFormat="1" ht="114.75" customHeight="1" x14ac:dyDescent="0.25">
      <c r="A176" s="21" t="str">
        <f>IF(ISBLANK('TLC Données détaillées'!A174),"",'TLC Données détaillées'!A174)</f>
        <v/>
      </c>
      <c r="B176" s="21" t="str">
        <f>IF(ISBLANK('TLC Données détaillées'!I174),"",'TLC Données détaillées'!I174)</f>
        <v/>
      </c>
      <c r="C176" s="28" t="str">
        <f>IF(ISBLANK('TLC Données détaillées'!J174),"",'TLC Données détaillées'!J174)</f>
        <v/>
      </c>
      <c r="D176" s="33" t="str">
        <f>IF(ISBLANK('TLC Données détaillées'!M174),"",'TLC Données détaillées'!M174)</f>
        <v/>
      </c>
      <c r="E176" s="32" t="str">
        <f>IF(ISBLANK('TLC Données détaillées'!T174),"",'TLC Données détaillées'!T174)</f>
        <v/>
      </c>
      <c r="F176" s="17" t="str">
        <f>IF(ISBLANK('TLC Données détaillées'!AF174),"",'TLC Données détaillées'!AF174)</f>
        <v/>
      </c>
      <c r="G176" s="17" t="str">
        <f>IF(ISBLANK('TLC Données détaillées'!AH174),"",'TLC Données détaillées'!AH174)</f>
        <v/>
      </c>
      <c r="H176" s="17" t="str">
        <f>IF(ISBLANK('TLC Données détaillées'!AJ174),"",'TLC Données détaillées'!AJ174)</f>
        <v/>
      </c>
      <c r="I176" s="17" t="str">
        <f>IF(ISBLANK('TLC Données détaillées'!AL174),"",'TLC Données détaillées'!AL174)</f>
        <v/>
      </c>
      <c r="J176" s="17" t="str">
        <f>IF(ISBLANK('TLC Données détaillées'!AN174),"",'TLC Données détaillées'!AN174)</f>
        <v/>
      </c>
      <c r="K176" s="17" t="str">
        <f>IF(ISBLANK('TLC Données détaillées'!AP174),"",'TLC Données détaillées'!AP174)</f>
        <v/>
      </c>
      <c r="L176" s="17" t="str">
        <f>IF(ISBLANK('TLC Données détaillées'!AR174),"",'TLC Données détaillées'!AR174)</f>
        <v/>
      </c>
      <c r="M176" s="17" t="str">
        <f>IF(ISBLANK('TLC Données détaillées'!AT174),"",'TLC Données détaillées'!AT174)</f>
        <v/>
      </c>
      <c r="N176" s="17" t="str">
        <f>IF(ISBLANK('TLC Données détaillées'!BA174),"",'TLC Données détaillées'!BA174)</f>
        <v/>
      </c>
      <c r="O176" s="17" t="str">
        <f>IF(ISBLANK('TLC Données détaillées'!CA174),"",'TLC Données détaillées'!CA174)</f>
        <v/>
      </c>
      <c r="P176" s="17" t="str">
        <f>IF(ISBLANK('TLC Données détaillées'!CE174),"",'TLC Données détaillées'!CE174)</f>
        <v/>
      </c>
      <c r="Q176" s="17" t="str">
        <f>IF(ISBLANK('TLC Données détaillées'!CI174),"",'TLC Données détaillées'!CI174)</f>
        <v/>
      </c>
      <c r="R176" s="17" t="str">
        <f>IF(ISBLANK('TLC Données détaillées'!CM174),"",'TLC Données détaillées'!CM174)</f>
        <v/>
      </c>
      <c r="S176" s="17" t="str">
        <f>IF(ISBLANK('TLC Données détaillées'!CT174),"",'TLC Données détaillées'!CT174)</f>
        <v/>
      </c>
      <c r="T176" s="17" t="str">
        <f>IF(ISBLANK('TLC Données détaillées'!CV174),"",'TLC Données détaillées'!CV174)</f>
        <v/>
      </c>
      <c r="U176" s="17" t="str">
        <f>IF(ISBLANK('TLC Données détaillées'!CZ174),"",'TLC Données détaillées'!CZ174)</f>
        <v/>
      </c>
      <c r="V176" s="17" t="str">
        <f>IF(ISBLANK('TLC Données détaillées'!DB174),"",'TLC Données détaillées'!DB174)</f>
        <v/>
      </c>
      <c r="W176" s="17" t="str">
        <f>IF(ISBLANK('TLC Données détaillées'!DD174),"",'TLC Données détaillées'!DD174)</f>
        <v/>
      </c>
    </row>
    <row r="177" spans="1:23" s="9" customFormat="1" ht="114.75" customHeight="1" x14ac:dyDescent="0.25">
      <c r="A177" s="21" t="str">
        <f>IF(ISBLANK('TLC Données détaillées'!A175),"",'TLC Données détaillées'!A175)</f>
        <v/>
      </c>
      <c r="B177" s="21" t="str">
        <f>IF(ISBLANK('TLC Données détaillées'!I175),"",'TLC Données détaillées'!I175)</f>
        <v/>
      </c>
      <c r="C177" s="28" t="str">
        <f>IF(ISBLANK('TLC Données détaillées'!J175),"",'TLC Données détaillées'!J175)</f>
        <v/>
      </c>
      <c r="D177" s="33" t="str">
        <f>IF(ISBLANK('TLC Données détaillées'!M175),"",'TLC Données détaillées'!M175)</f>
        <v/>
      </c>
      <c r="E177" s="32" t="str">
        <f>IF(ISBLANK('TLC Données détaillées'!T175),"",'TLC Données détaillées'!T175)</f>
        <v/>
      </c>
      <c r="F177" s="17" t="str">
        <f>IF(ISBLANK('TLC Données détaillées'!AF175),"",'TLC Données détaillées'!AF175)</f>
        <v/>
      </c>
      <c r="G177" s="17" t="str">
        <f>IF(ISBLANK('TLC Données détaillées'!AH175),"",'TLC Données détaillées'!AH175)</f>
        <v/>
      </c>
      <c r="H177" s="17" t="str">
        <f>IF(ISBLANK('TLC Données détaillées'!AJ175),"",'TLC Données détaillées'!AJ175)</f>
        <v/>
      </c>
      <c r="I177" s="17" t="str">
        <f>IF(ISBLANK('TLC Données détaillées'!AL175),"",'TLC Données détaillées'!AL175)</f>
        <v/>
      </c>
      <c r="J177" s="17" t="str">
        <f>IF(ISBLANK('TLC Données détaillées'!AN175),"",'TLC Données détaillées'!AN175)</f>
        <v/>
      </c>
      <c r="K177" s="17" t="str">
        <f>IF(ISBLANK('TLC Données détaillées'!AP175),"",'TLC Données détaillées'!AP175)</f>
        <v/>
      </c>
      <c r="L177" s="17" t="str">
        <f>IF(ISBLANK('TLC Données détaillées'!AR175),"",'TLC Données détaillées'!AR175)</f>
        <v/>
      </c>
      <c r="M177" s="17" t="str">
        <f>IF(ISBLANK('TLC Données détaillées'!AT175),"",'TLC Données détaillées'!AT175)</f>
        <v/>
      </c>
      <c r="N177" s="17" t="str">
        <f>IF(ISBLANK('TLC Données détaillées'!BA175),"",'TLC Données détaillées'!BA175)</f>
        <v/>
      </c>
      <c r="O177" s="17" t="str">
        <f>IF(ISBLANK('TLC Données détaillées'!CA175),"",'TLC Données détaillées'!CA175)</f>
        <v/>
      </c>
      <c r="P177" s="17" t="str">
        <f>IF(ISBLANK('TLC Données détaillées'!CE175),"",'TLC Données détaillées'!CE175)</f>
        <v/>
      </c>
      <c r="Q177" s="17" t="str">
        <f>IF(ISBLANK('TLC Données détaillées'!CI175),"",'TLC Données détaillées'!CI175)</f>
        <v/>
      </c>
      <c r="R177" s="17" t="str">
        <f>IF(ISBLANK('TLC Données détaillées'!CM175),"",'TLC Données détaillées'!CM175)</f>
        <v/>
      </c>
      <c r="S177" s="17" t="str">
        <f>IF(ISBLANK('TLC Données détaillées'!CT175),"",'TLC Données détaillées'!CT175)</f>
        <v/>
      </c>
      <c r="T177" s="17" t="str">
        <f>IF(ISBLANK('TLC Données détaillées'!CV175),"",'TLC Données détaillées'!CV175)</f>
        <v/>
      </c>
      <c r="U177" s="17" t="str">
        <f>IF(ISBLANK('TLC Données détaillées'!CZ175),"",'TLC Données détaillées'!CZ175)</f>
        <v/>
      </c>
      <c r="V177" s="17" t="str">
        <f>IF(ISBLANK('TLC Données détaillées'!DB175),"",'TLC Données détaillées'!DB175)</f>
        <v/>
      </c>
      <c r="W177" s="17" t="str">
        <f>IF(ISBLANK('TLC Données détaillées'!DD175),"",'TLC Données détaillées'!DD175)</f>
        <v/>
      </c>
    </row>
    <row r="178" spans="1:23" s="9" customFormat="1" ht="114.75" customHeight="1" x14ac:dyDescent="0.25">
      <c r="A178" s="21" t="str">
        <f>IF(ISBLANK('TLC Données détaillées'!A176),"",'TLC Données détaillées'!A176)</f>
        <v/>
      </c>
      <c r="B178" s="21" t="str">
        <f>IF(ISBLANK('TLC Données détaillées'!I176),"",'TLC Données détaillées'!I176)</f>
        <v/>
      </c>
      <c r="C178" s="28" t="str">
        <f>IF(ISBLANK('TLC Données détaillées'!J176),"",'TLC Données détaillées'!J176)</f>
        <v/>
      </c>
      <c r="D178" s="33" t="str">
        <f>IF(ISBLANK('TLC Données détaillées'!M176),"",'TLC Données détaillées'!M176)</f>
        <v/>
      </c>
      <c r="E178" s="32" t="str">
        <f>IF(ISBLANK('TLC Données détaillées'!T176),"",'TLC Données détaillées'!T176)</f>
        <v/>
      </c>
      <c r="F178" s="17" t="str">
        <f>IF(ISBLANK('TLC Données détaillées'!AF176),"",'TLC Données détaillées'!AF176)</f>
        <v/>
      </c>
      <c r="G178" s="17" t="str">
        <f>IF(ISBLANK('TLC Données détaillées'!AH176),"",'TLC Données détaillées'!AH176)</f>
        <v/>
      </c>
      <c r="H178" s="17" t="str">
        <f>IF(ISBLANK('TLC Données détaillées'!AJ176),"",'TLC Données détaillées'!AJ176)</f>
        <v/>
      </c>
      <c r="I178" s="17" t="str">
        <f>IF(ISBLANK('TLC Données détaillées'!AL176),"",'TLC Données détaillées'!AL176)</f>
        <v/>
      </c>
      <c r="J178" s="17" t="str">
        <f>IF(ISBLANK('TLC Données détaillées'!AN176),"",'TLC Données détaillées'!AN176)</f>
        <v/>
      </c>
      <c r="K178" s="17" t="str">
        <f>IF(ISBLANK('TLC Données détaillées'!AP176),"",'TLC Données détaillées'!AP176)</f>
        <v/>
      </c>
      <c r="L178" s="17" t="str">
        <f>IF(ISBLANK('TLC Données détaillées'!AR176),"",'TLC Données détaillées'!AR176)</f>
        <v/>
      </c>
      <c r="M178" s="17" t="str">
        <f>IF(ISBLANK('TLC Données détaillées'!AT176),"",'TLC Données détaillées'!AT176)</f>
        <v/>
      </c>
      <c r="N178" s="17" t="str">
        <f>IF(ISBLANK('TLC Données détaillées'!BA176),"",'TLC Données détaillées'!BA176)</f>
        <v/>
      </c>
      <c r="O178" s="17" t="str">
        <f>IF(ISBLANK('TLC Données détaillées'!CA176),"",'TLC Données détaillées'!CA176)</f>
        <v/>
      </c>
      <c r="P178" s="17" t="str">
        <f>IF(ISBLANK('TLC Données détaillées'!CE176),"",'TLC Données détaillées'!CE176)</f>
        <v/>
      </c>
      <c r="Q178" s="17" t="str">
        <f>IF(ISBLANK('TLC Données détaillées'!CI176),"",'TLC Données détaillées'!CI176)</f>
        <v/>
      </c>
      <c r="R178" s="17" t="str">
        <f>IF(ISBLANK('TLC Données détaillées'!CM176),"",'TLC Données détaillées'!CM176)</f>
        <v/>
      </c>
      <c r="S178" s="17" t="str">
        <f>IF(ISBLANK('TLC Données détaillées'!CT176),"",'TLC Données détaillées'!CT176)</f>
        <v/>
      </c>
      <c r="T178" s="17" t="str">
        <f>IF(ISBLANK('TLC Données détaillées'!CV176),"",'TLC Données détaillées'!CV176)</f>
        <v/>
      </c>
      <c r="U178" s="17" t="str">
        <f>IF(ISBLANK('TLC Données détaillées'!CZ176),"",'TLC Données détaillées'!CZ176)</f>
        <v/>
      </c>
      <c r="V178" s="17" t="str">
        <f>IF(ISBLANK('TLC Données détaillées'!DB176),"",'TLC Données détaillées'!DB176)</f>
        <v/>
      </c>
      <c r="W178" s="17" t="str">
        <f>IF(ISBLANK('TLC Données détaillées'!DD176),"",'TLC Données détaillées'!DD176)</f>
        <v/>
      </c>
    </row>
    <row r="179" spans="1:23" s="9" customFormat="1" ht="114.75" customHeight="1" x14ac:dyDescent="0.25">
      <c r="A179" s="21" t="str">
        <f>IF(ISBLANK('TLC Données détaillées'!A177),"",'TLC Données détaillées'!A177)</f>
        <v/>
      </c>
      <c r="B179" s="21" t="str">
        <f>IF(ISBLANK('TLC Données détaillées'!I177),"",'TLC Données détaillées'!I177)</f>
        <v/>
      </c>
      <c r="C179" s="28" t="str">
        <f>IF(ISBLANK('TLC Données détaillées'!J177),"",'TLC Données détaillées'!J177)</f>
        <v/>
      </c>
      <c r="D179" s="33" t="str">
        <f>IF(ISBLANK('TLC Données détaillées'!M177),"",'TLC Données détaillées'!M177)</f>
        <v/>
      </c>
      <c r="E179" s="32" t="str">
        <f>IF(ISBLANK('TLC Données détaillées'!T177),"",'TLC Données détaillées'!T177)</f>
        <v/>
      </c>
      <c r="F179" s="17" t="str">
        <f>IF(ISBLANK('TLC Données détaillées'!AF177),"",'TLC Données détaillées'!AF177)</f>
        <v/>
      </c>
      <c r="G179" s="17" t="str">
        <f>IF(ISBLANK('TLC Données détaillées'!AH177),"",'TLC Données détaillées'!AH177)</f>
        <v/>
      </c>
      <c r="H179" s="17" t="str">
        <f>IF(ISBLANK('TLC Données détaillées'!AJ177),"",'TLC Données détaillées'!AJ177)</f>
        <v/>
      </c>
      <c r="I179" s="17" t="str">
        <f>IF(ISBLANK('TLC Données détaillées'!AL177),"",'TLC Données détaillées'!AL177)</f>
        <v/>
      </c>
      <c r="J179" s="17" t="str">
        <f>IF(ISBLANK('TLC Données détaillées'!AN177),"",'TLC Données détaillées'!AN177)</f>
        <v/>
      </c>
      <c r="K179" s="17" t="str">
        <f>IF(ISBLANK('TLC Données détaillées'!AP177),"",'TLC Données détaillées'!AP177)</f>
        <v/>
      </c>
      <c r="L179" s="17" t="str">
        <f>IF(ISBLANK('TLC Données détaillées'!AR177),"",'TLC Données détaillées'!AR177)</f>
        <v/>
      </c>
      <c r="M179" s="17" t="str">
        <f>IF(ISBLANK('TLC Données détaillées'!AT177),"",'TLC Données détaillées'!AT177)</f>
        <v/>
      </c>
      <c r="N179" s="17" t="str">
        <f>IF(ISBLANK('TLC Données détaillées'!BA177),"",'TLC Données détaillées'!BA177)</f>
        <v/>
      </c>
      <c r="O179" s="17" t="str">
        <f>IF(ISBLANK('TLC Données détaillées'!CA177),"",'TLC Données détaillées'!CA177)</f>
        <v/>
      </c>
      <c r="P179" s="17" t="str">
        <f>IF(ISBLANK('TLC Données détaillées'!CE177),"",'TLC Données détaillées'!CE177)</f>
        <v/>
      </c>
      <c r="Q179" s="17" t="str">
        <f>IF(ISBLANK('TLC Données détaillées'!CI177),"",'TLC Données détaillées'!CI177)</f>
        <v/>
      </c>
      <c r="R179" s="17" t="str">
        <f>IF(ISBLANK('TLC Données détaillées'!CM177),"",'TLC Données détaillées'!CM177)</f>
        <v/>
      </c>
      <c r="S179" s="17" t="str">
        <f>IF(ISBLANK('TLC Données détaillées'!CT177),"",'TLC Données détaillées'!CT177)</f>
        <v/>
      </c>
      <c r="T179" s="17" t="str">
        <f>IF(ISBLANK('TLC Données détaillées'!CV177),"",'TLC Données détaillées'!CV177)</f>
        <v/>
      </c>
      <c r="U179" s="17" t="str">
        <f>IF(ISBLANK('TLC Données détaillées'!CZ177),"",'TLC Données détaillées'!CZ177)</f>
        <v/>
      </c>
      <c r="V179" s="17" t="str">
        <f>IF(ISBLANK('TLC Données détaillées'!DB177),"",'TLC Données détaillées'!DB177)</f>
        <v/>
      </c>
      <c r="W179" s="17" t="str">
        <f>IF(ISBLANK('TLC Données détaillées'!DD177),"",'TLC Données détaillées'!DD177)</f>
        <v/>
      </c>
    </row>
    <row r="180" spans="1:23" s="9" customFormat="1" ht="114.75" customHeight="1" x14ac:dyDescent="0.25">
      <c r="A180" s="21" t="str">
        <f>IF(ISBLANK('TLC Données détaillées'!A178),"",'TLC Données détaillées'!A178)</f>
        <v/>
      </c>
      <c r="B180" s="21" t="str">
        <f>IF(ISBLANK('TLC Données détaillées'!I178),"",'TLC Données détaillées'!I178)</f>
        <v/>
      </c>
      <c r="C180" s="28" t="str">
        <f>IF(ISBLANK('TLC Données détaillées'!J178),"",'TLC Données détaillées'!J178)</f>
        <v/>
      </c>
      <c r="D180" s="33" t="str">
        <f>IF(ISBLANK('TLC Données détaillées'!M178),"",'TLC Données détaillées'!M178)</f>
        <v/>
      </c>
      <c r="E180" s="32" t="str">
        <f>IF(ISBLANK('TLC Données détaillées'!T178),"",'TLC Données détaillées'!T178)</f>
        <v/>
      </c>
      <c r="F180" s="17" t="str">
        <f>IF(ISBLANK('TLC Données détaillées'!AF178),"",'TLC Données détaillées'!AF178)</f>
        <v/>
      </c>
      <c r="G180" s="17" t="str">
        <f>IF(ISBLANK('TLC Données détaillées'!AH178),"",'TLC Données détaillées'!AH178)</f>
        <v/>
      </c>
      <c r="H180" s="17" t="str">
        <f>IF(ISBLANK('TLC Données détaillées'!AJ178),"",'TLC Données détaillées'!AJ178)</f>
        <v/>
      </c>
      <c r="I180" s="17" t="str">
        <f>IF(ISBLANK('TLC Données détaillées'!AL178),"",'TLC Données détaillées'!AL178)</f>
        <v/>
      </c>
      <c r="J180" s="17" t="str">
        <f>IF(ISBLANK('TLC Données détaillées'!AN178),"",'TLC Données détaillées'!AN178)</f>
        <v/>
      </c>
      <c r="K180" s="17" t="str">
        <f>IF(ISBLANK('TLC Données détaillées'!AP178),"",'TLC Données détaillées'!AP178)</f>
        <v/>
      </c>
      <c r="L180" s="17" t="str">
        <f>IF(ISBLANK('TLC Données détaillées'!AR178),"",'TLC Données détaillées'!AR178)</f>
        <v/>
      </c>
      <c r="M180" s="17" t="str">
        <f>IF(ISBLANK('TLC Données détaillées'!AT178),"",'TLC Données détaillées'!AT178)</f>
        <v/>
      </c>
      <c r="N180" s="17" t="str">
        <f>IF(ISBLANK('TLC Données détaillées'!BA178),"",'TLC Données détaillées'!BA178)</f>
        <v/>
      </c>
      <c r="O180" s="17" t="str">
        <f>IF(ISBLANK('TLC Données détaillées'!CA178),"",'TLC Données détaillées'!CA178)</f>
        <v/>
      </c>
      <c r="P180" s="17" t="str">
        <f>IF(ISBLANK('TLC Données détaillées'!CE178),"",'TLC Données détaillées'!CE178)</f>
        <v/>
      </c>
      <c r="Q180" s="17" t="str">
        <f>IF(ISBLANK('TLC Données détaillées'!CI178),"",'TLC Données détaillées'!CI178)</f>
        <v/>
      </c>
      <c r="R180" s="17" t="str">
        <f>IF(ISBLANK('TLC Données détaillées'!CM178),"",'TLC Données détaillées'!CM178)</f>
        <v/>
      </c>
      <c r="S180" s="17" t="str">
        <f>IF(ISBLANK('TLC Données détaillées'!CT178),"",'TLC Données détaillées'!CT178)</f>
        <v/>
      </c>
      <c r="T180" s="17" t="str">
        <f>IF(ISBLANK('TLC Données détaillées'!CV178),"",'TLC Données détaillées'!CV178)</f>
        <v/>
      </c>
      <c r="U180" s="17" t="str">
        <f>IF(ISBLANK('TLC Données détaillées'!CZ178),"",'TLC Données détaillées'!CZ178)</f>
        <v/>
      </c>
      <c r="V180" s="17" t="str">
        <f>IF(ISBLANK('TLC Données détaillées'!DB178),"",'TLC Données détaillées'!DB178)</f>
        <v/>
      </c>
      <c r="W180" s="17" t="str">
        <f>IF(ISBLANK('TLC Données détaillées'!DD178),"",'TLC Données détaillées'!DD178)</f>
        <v/>
      </c>
    </row>
    <row r="181" spans="1:23" s="9" customFormat="1" ht="114.75" customHeight="1" x14ac:dyDescent="0.25">
      <c r="A181" s="21" t="str">
        <f>IF(ISBLANK('TLC Données détaillées'!A179),"",'TLC Données détaillées'!A179)</f>
        <v/>
      </c>
      <c r="B181" s="21" t="str">
        <f>IF(ISBLANK('TLC Données détaillées'!I179),"",'TLC Données détaillées'!I179)</f>
        <v/>
      </c>
      <c r="C181" s="28" t="str">
        <f>IF(ISBLANK('TLC Données détaillées'!J179),"",'TLC Données détaillées'!J179)</f>
        <v/>
      </c>
      <c r="D181" s="33" t="str">
        <f>IF(ISBLANK('TLC Données détaillées'!M179),"",'TLC Données détaillées'!M179)</f>
        <v/>
      </c>
      <c r="E181" s="32" t="str">
        <f>IF(ISBLANK('TLC Données détaillées'!T179),"",'TLC Données détaillées'!T179)</f>
        <v/>
      </c>
      <c r="F181" s="17" t="str">
        <f>IF(ISBLANK('TLC Données détaillées'!AF179),"",'TLC Données détaillées'!AF179)</f>
        <v/>
      </c>
      <c r="G181" s="17" t="str">
        <f>IF(ISBLANK('TLC Données détaillées'!AH179),"",'TLC Données détaillées'!AH179)</f>
        <v/>
      </c>
      <c r="H181" s="17" t="str">
        <f>IF(ISBLANK('TLC Données détaillées'!AJ179),"",'TLC Données détaillées'!AJ179)</f>
        <v/>
      </c>
      <c r="I181" s="17" t="str">
        <f>IF(ISBLANK('TLC Données détaillées'!AL179),"",'TLC Données détaillées'!AL179)</f>
        <v/>
      </c>
      <c r="J181" s="17" t="str">
        <f>IF(ISBLANK('TLC Données détaillées'!AN179),"",'TLC Données détaillées'!AN179)</f>
        <v/>
      </c>
      <c r="K181" s="17" t="str">
        <f>IF(ISBLANK('TLC Données détaillées'!AP179),"",'TLC Données détaillées'!AP179)</f>
        <v/>
      </c>
      <c r="L181" s="17" t="str">
        <f>IF(ISBLANK('TLC Données détaillées'!AR179),"",'TLC Données détaillées'!AR179)</f>
        <v/>
      </c>
      <c r="M181" s="17" t="str">
        <f>IF(ISBLANK('TLC Données détaillées'!AT179),"",'TLC Données détaillées'!AT179)</f>
        <v/>
      </c>
      <c r="N181" s="17" t="str">
        <f>IF(ISBLANK('TLC Données détaillées'!BA179),"",'TLC Données détaillées'!BA179)</f>
        <v/>
      </c>
      <c r="O181" s="17" t="str">
        <f>IF(ISBLANK('TLC Données détaillées'!CA179),"",'TLC Données détaillées'!CA179)</f>
        <v/>
      </c>
      <c r="P181" s="17" t="str">
        <f>IF(ISBLANK('TLC Données détaillées'!CE179),"",'TLC Données détaillées'!CE179)</f>
        <v/>
      </c>
      <c r="Q181" s="17" t="str">
        <f>IF(ISBLANK('TLC Données détaillées'!CI179),"",'TLC Données détaillées'!CI179)</f>
        <v/>
      </c>
      <c r="R181" s="17" t="str">
        <f>IF(ISBLANK('TLC Données détaillées'!CM179),"",'TLC Données détaillées'!CM179)</f>
        <v/>
      </c>
      <c r="S181" s="17" t="str">
        <f>IF(ISBLANK('TLC Données détaillées'!CT179),"",'TLC Données détaillées'!CT179)</f>
        <v/>
      </c>
      <c r="T181" s="17" t="str">
        <f>IF(ISBLANK('TLC Données détaillées'!CV179),"",'TLC Données détaillées'!CV179)</f>
        <v/>
      </c>
      <c r="U181" s="17" t="str">
        <f>IF(ISBLANK('TLC Données détaillées'!CZ179),"",'TLC Données détaillées'!CZ179)</f>
        <v/>
      </c>
      <c r="V181" s="17" t="str">
        <f>IF(ISBLANK('TLC Données détaillées'!DB179),"",'TLC Données détaillées'!DB179)</f>
        <v/>
      </c>
      <c r="W181" s="17" t="str">
        <f>IF(ISBLANK('TLC Données détaillées'!DD179),"",'TLC Données détaillées'!DD179)</f>
        <v/>
      </c>
    </row>
    <row r="182" spans="1:23" s="9" customFormat="1" ht="114.75" customHeight="1" x14ac:dyDescent="0.25">
      <c r="A182" s="21" t="str">
        <f>IF(ISBLANK('TLC Données détaillées'!A180),"",'TLC Données détaillées'!A180)</f>
        <v/>
      </c>
      <c r="B182" s="21" t="str">
        <f>IF(ISBLANK('TLC Données détaillées'!I180),"",'TLC Données détaillées'!I180)</f>
        <v/>
      </c>
      <c r="C182" s="28" t="str">
        <f>IF(ISBLANK('TLC Données détaillées'!J180),"",'TLC Données détaillées'!J180)</f>
        <v/>
      </c>
      <c r="D182" s="33" t="str">
        <f>IF(ISBLANK('TLC Données détaillées'!M180),"",'TLC Données détaillées'!M180)</f>
        <v/>
      </c>
      <c r="E182" s="32" t="str">
        <f>IF(ISBLANK('TLC Données détaillées'!T180),"",'TLC Données détaillées'!T180)</f>
        <v/>
      </c>
      <c r="F182" s="17" t="str">
        <f>IF(ISBLANK('TLC Données détaillées'!AF180),"",'TLC Données détaillées'!AF180)</f>
        <v/>
      </c>
      <c r="G182" s="17" t="str">
        <f>IF(ISBLANK('TLC Données détaillées'!AH180),"",'TLC Données détaillées'!AH180)</f>
        <v/>
      </c>
      <c r="H182" s="17" t="str">
        <f>IF(ISBLANK('TLC Données détaillées'!AJ180),"",'TLC Données détaillées'!AJ180)</f>
        <v/>
      </c>
      <c r="I182" s="17" t="str">
        <f>IF(ISBLANK('TLC Données détaillées'!AL180),"",'TLC Données détaillées'!AL180)</f>
        <v/>
      </c>
      <c r="J182" s="17" t="str">
        <f>IF(ISBLANK('TLC Données détaillées'!AN180),"",'TLC Données détaillées'!AN180)</f>
        <v/>
      </c>
      <c r="K182" s="17" t="str">
        <f>IF(ISBLANK('TLC Données détaillées'!AP180),"",'TLC Données détaillées'!AP180)</f>
        <v/>
      </c>
      <c r="L182" s="17" t="str">
        <f>IF(ISBLANK('TLC Données détaillées'!AR180),"",'TLC Données détaillées'!AR180)</f>
        <v/>
      </c>
      <c r="M182" s="17" t="str">
        <f>IF(ISBLANK('TLC Données détaillées'!AT180),"",'TLC Données détaillées'!AT180)</f>
        <v/>
      </c>
      <c r="N182" s="17" t="str">
        <f>IF(ISBLANK('TLC Données détaillées'!BA180),"",'TLC Données détaillées'!BA180)</f>
        <v/>
      </c>
      <c r="O182" s="17" t="str">
        <f>IF(ISBLANK('TLC Données détaillées'!CA180),"",'TLC Données détaillées'!CA180)</f>
        <v/>
      </c>
      <c r="P182" s="17" t="str">
        <f>IF(ISBLANK('TLC Données détaillées'!CE180),"",'TLC Données détaillées'!CE180)</f>
        <v/>
      </c>
      <c r="Q182" s="17" t="str">
        <f>IF(ISBLANK('TLC Données détaillées'!CI180),"",'TLC Données détaillées'!CI180)</f>
        <v/>
      </c>
      <c r="R182" s="17" t="str">
        <f>IF(ISBLANK('TLC Données détaillées'!CM180),"",'TLC Données détaillées'!CM180)</f>
        <v/>
      </c>
      <c r="S182" s="17" t="str">
        <f>IF(ISBLANK('TLC Données détaillées'!CT180),"",'TLC Données détaillées'!CT180)</f>
        <v/>
      </c>
      <c r="T182" s="17" t="str">
        <f>IF(ISBLANK('TLC Données détaillées'!CV180),"",'TLC Données détaillées'!CV180)</f>
        <v/>
      </c>
      <c r="U182" s="17" t="str">
        <f>IF(ISBLANK('TLC Données détaillées'!CZ180),"",'TLC Données détaillées'!CZ180)</f>
        <v/>
      </c>
      <c r="V182" s="17" t="str">
        <f>IF(ISBLANK('TLC Données détaillées'!DB180),"",'TLC Données détaillées'!DB180)</f>
        <v/>
      </c>
      <c r="W182" s="17" t="str">
        <f>IF(ISBLANK('TLC Données détaillées'!DD180),"",'TLC Données détaillées'!DD180)</f>
        <v/>
      </c>
    </row>
    <row r="183" spans="1:23" s="9" customFormat="1" ht="114.75" customHeight="1" x14ac:dyDescent="0.25">
      <c r="A183" s="21" t="str">
        <f>IF(ISBLANK('TLC Données détaillées'!A181),"",'TLC Données détaillées'!A181)</f>
        <v/>
      </c>
      <c r="B183" s="21" t="str">
        <f>IF(ISBLANK('TLC Données détaillées'!I181),"",'TLC Données détaillées'!I181)</f>
        <v/>
      </c>
      <c r="C183" s="28" t="str">
        <f>IF(ISBLANK('TLC Données détaillées'!J181),"",'TLC Données détaillées'!J181)</f>
        <v/>
      </c>
      <c r="D183" s="33" t="str">
        <f>IF(ISBLANK('TLC Données détaillées'!M181),"",'TLC Données détaillées'!M181)</f>
        <v/>
      </c>
      <c r="E183" s="32" t="str">
        <f>IF(ISBLANK('TLC Données détaillées'!T181),"",'TLC Données détaillées'!T181)</f>
        <v/>
      </c>
      <c r="F183" s="17" t="str">
        <f>IF(ISBLANK('TLC Données détaillées'!AF181),"",'TLC Données détaillées'!AF181)</f>
        <v/>
      </c>
      <c r="G183" s="17" t="str">
        <f>IF(ISBLANK('TLC Données détaillées'!AH181),"",'TLC Données détaillées'!AH181)</f>
        <v/>
      </c>
      <c r="H183" s="17" t="str">
        <f>IF(ISBLANK('TLC Données détaillées'!AJ181),"",'TLC Données détaillées'!AJ181)</f>
        <v/>
      </c>
      <c r="I183" s="17" t="str">
        <f>IF(ISBLANK('TLC Données détaillées'!AL181),"",'TLC Données détaillées'!AL181)</f>
        <v/>
      </c>
      <c r="J183" s="17" t="str">
        <f>IF(ISBLANK('TLC Données détaillées'!AN181),"",'TLC Données détaillées'!AN181)</f>
        <v/>
      </c>
      <c r="K183" s="17" t="str">
        <f>IF(ISBLANK('TLC Données détaillées'!AP181),"",'TLC Données détaillées'!AP181)</f>
        <v/>
      </c>
      <c r="L183" s="17" t="str">
        <f>IF(ISBLANK('TLC Données détaillées'!AR181),"",'TLC Données détaillées'!AR181)</f>
        <v/>
      </c>
      <c r="M183" s="17" t="str">
        <f>IF(ISBLANK('TLC Données détaillées'!AT181),"",'TLC Données détaillées'!AT181)</f>
        <v/>
      </c>
      <c r="N183" s="17" t="str">
        <f>IF(ISBLANK('TLC Données détaillées'!BA181),"",'TLC Données détaillées'!BA181)</f>
        <v/>
      </c>
      <c r="O183" s="17" t="str">
        <f>IF(ISBLANK('TLC Données détaillées'!CA181),"",'TLC Données détaillées'!CA181)</f>
        <v/>
      </c>
      <c r="P183" s="17" t="str">
        <f>IF(ISBLANK('TLC Données détaillées'!CE181),"",'TLC Données détaillées'!CE181)</f>
        <v/>
      </c>
      <c r="Q183" s="17" t="str">
        <f>IF(ISBLANK('TLC Données détaillées'!CI181),"",'TLC Données détaillées'!CI181)</f>
        <v/>
      </c>
      <c r="R183" s="17" t="str">
        <f>IF(ISBLANK('TLC Données détaillées'!CM181),"",'TLC Données détaillées'!CM181)</f>
        <v/>
      </c>
      <c r="S183" s="17" t="str">
        <f>IF(ISBLANK('TLC Données détaillées'!CT181),"",'TLC Données détaillées'!CT181)</f>
        <v/>
      </c>
      <c r="T183" s="17" t="str">
        <f>IF(ISBLANK('TLC Données détaillées'!CV181),"",'TLC Données détaillées'!CV181)</f>
        <v/>
      </c>
      <c r="U183" s="17" t="str">
        <f>IF(ISBLANK('TLC Données détaillées'!CZ181),"",'TLC Données détaillées'!CZ181)</f>
        <v/>
      </c>
      <c r="V183" s="17" t="str">
        <f>IF(ISBLANK('TLC Données détaillées'!DB181),"",'TLC Données détaillées'!DB181)</f>
        <v/>
      </c>
      <c r="W183" s="17" t="str">
        <f>IF(ISBLANK('TLC Données détaillées'!DD181),"",'TLC Données détaillées'!DD181)</f>
        <v/>
      </c>
    </row>
    <row r="184" spans="1:23" s="9" customFormat="1" ht="114.75" customHeight="1" x14ac:dyDescent="0.25">
      <c r="A184" s="21" t="str">
        <f>IF(ISBLANK('TLC Données détaillées'!A182),"",'TLC Données détaillées'!A182)</f>
        <v/>
      </c>
      <c r="B184" s="21" t="str">
        <f>IF(ISBLANK('TLC Données détaillées'!I182),"",'TLC Données détaillées'!I182)</f>
        <v/>
      </c>
      <c r="C184" s="28" t="str">
        <f>IF(ISBLANK('TLC Données détaillées'!J182),"",'TLC Données détaillées'!J182)</f>
        <v/>
      </c>
      <c r="D184" s="33" t="str">
        <f>IF(ISBLANK('TLC Données détaillées'!M182),"",'TLC Données détaillées'!M182)</f>
        <v/>
      </c>
      <c r="E184" s="32" t="str">
        <f>IF(ISBLANK('TLC Données détaillées'!T182),"",'TLC Données détaillées'!T182)</f>
        <v/>
      </c>
      <c r="F184" s="17" t="str">
        <f>IF(ISBLANK('TLC Données détaillées'!AF182),"",'TLC Données détaillées'!AF182)</f>
        <v/>
      </c>
      <c r="G184" s="17" t="str">
        <f>IF(ISBLANK('TLC Données détaillées'!AH182),"",'TLC Données détaillées'!AH182)</f>
        <v/>
      </c>
      <c r="H184" s="17" t="str">
        <f>IF(ISBLANK('TLC Données détaillées'!AJ182),"",'TLC Données détaillées'!AJ182)</f>
        <v/>
      </c>
      <c r="I184" s="17" t="str">
        <f>IF(ISBLANK('TLC Données détaillées'!AL182),"",'TLC Données détaillées'!AL182)</f>
        <v/>
      </c>
      <c r="J184" s="17" t="str">
        <f>IF(ISBLANK('TLC Données détaillées'!AN182),"",'TLC Données détaillées'!AN182)</f>
        <v/>
      </c>
      <c r="K184" s="17" t="str">
        <f>IF(ISBLANK('TLC Données détaillées'!AP182),"",'TLC Données détaillées'!AP182)</f>
        <v/>
      </c>
      <c r="L184" s="17" t="str">
        <f>IF(ISBLANK('TLC Données détaillées'!AR182),"",'TLC Données détaillées'!AR182)</f>
        <v/>
      </c>
      <c r="M184" s="17" t="str">
        <f>IF(ISBLANK('TLC Données détaillées'!AT182),"",'TLC Données détaillées'!AT182)</f>
        <v/>
      </c>
      <c r="N184" s="17" t="str">
        <f>IF(ISBLANK('TLC Données détaillées'!BA182),"",'TLC Données détaillées'!BA182)</f>
        <v/>
      </c>
      <c r="O184" s="17" t="str">
        <f>IF(ISBLANK('TLC Données détaillées'!CA182),"",'TLC Données détaillées'!CA182)</f>
        <v/>
      </c>
      <c r="P184" s="17" t="str">
        <f>IF(ISBLANK('TLC Données détaillées'!CE182),"",'TLC Données détaillées'!CE182)</f>
        <v/>
      </c>
      <c r="Q184" s="17" t="str">
        <f>IF(ISBLANK('TLC Données détaillées'!CI182),"",'TLC Données détaillées'!CI182)</f>
        <v/>
      </c>
      <c r="R184" s="17" t="str">
        <f>IF(ISBLANK('TLC Données détaillées'!CM182),"",'TLC Données détaillées'!CM182)</f>
        <v/>
      </c>
      <c r="S184" s="17" t="str">
        <f>IF(ISBLANK('TLC Données détaillées'!CT182),"",'TLC Données détaillées'!CT182)</f>
        <v/>
      </c>
      <c r="T184" s="17" t="str">
        <f>IF(ISBLANK('TLC Données détaillées'!CV182),"",'TLC Données détaillées'!CV182)</f>
        <v/>
      </c>
      <c r="U184" s="17" t="str">
        <f>IF(ISBLANK('TLC Données détaillées'!CZ182),"",'TLC Données détaillées'!CZ182)</f>
        <v/>
      </c>
      <c r="V184" s="17" t="str">
        <f>IF(ISBLANK('TLC Données détaillées'!DB182),"",'TLC Données détaillées'!DB182)</f>
        <v/>
      </c>
      <c r="W184" s="17" t="str">
        <f>IF(ISBLANK('TLC Données détaillées'!DD182),"",'TLC Données détaillées'!DD182)</f>
        <v/>
      </c>
    </row>
    <row r="185" spans="1:23" s="9" customFormat="1" ht="114.75" customHeight="1" x14ac:dyDescent="0.25">
      <c r="A185" s="21" t="str">
        <f>IF(ISBLANK('TLC Données détaillées'!A183),"",'TLC Données détaillées'!A183)</f>
        <v/>
      </c>
      <c r="B185" s="21" t="str">
        <f>IF(ISBLANK('TLC Données détaillées'!I183),"",'TLC Données détaillées'!I183)</f>
        <v/>
      </c>
      <c r="C185" s="28" t="str">
        <f>IF(ISBLANK('TLC Données détaillées'!J183),"",'TLC Données détaillées'!J183)</f>
        <v/>
      </c>
      <c r="D185" s="33" t="str">
        <f>IF(ISBLANK('TLC Données détaillées'!M183),"",'TLC Données détaillées'!M183)</f>
        <v/>
      </c>
      <c r="E185" s="32" t="str">
        <f>IF(ISBLANK('TLC Données détaillées'!T183),"",'TLC Données détaillées'!T183)</f>
        <v/>
      </c>
      <c r="F185" s="17" t="str">
        <f>IF(ISBLANK('TLC Données détaillées'!AF183),"",'TLC Données détaillées'!AF183)</f>
        <v/>
      </c>
      <c r="G185" s="17" t="str">
        <f>IF(ISBLANK('TLC Données détaillées'!AH183),"",'TLC Données détaillées'!AH183)</f>
        <v/>
      </c>
      <c r="H185" s="17" t="str">
        <f>IF(ISBLANK('TLC Données détaillées'!AJ183),"",'TLC Données détaillées'!AJ183)</f>
        <v/>
      </c>
      <c r="I185" s="17" t="str">
        <f>IF(ISBLANK('TLC Données détaillées'!AL183),"",'TLC Données détaillées'!AL183)</f>
        <v/>
      </c>
      <c r="J185" s="17" t="str">
        <f>IF(ISBLANK('TLC Données détaillées'!AN183),"",'TLC Données détaillées'!AN183)</f>
        <v/>
      </c>
      <c r="K185" s="17" t="str">
        <f>IF(ISBLANK('TLC Données détaillées'!AP183),"",'TLC Données détaillées'!AP183)</f>
        <v/>
      </c>
      <c r="L185" s="17" t="str">
        <f>IF(ISBLANK('TLC Données détaillées'!AR183),"",'TLC Données détaillées'!AR183)</f>
        <v/>
      </c>
      <c r="M185" s="17" t="str">
        <f>IF(ISBLANK('TLC Données détaillées'!AT183),"",'TLC Données détaillées'!AT183)</f>
        <v/>
      </c>
      <c r="N185" s="17" t="str">
        <f>IF(ISBLANK('TLC Données détaillées'!BA183),"",'TLC Données détaillées'!BA183)</f>
        <v/>
      </c>
      <c r="O185" s="17" t="str">
        <f>IF(ISBLANK('TLC Données détaillées'!CA183),"",'TLC Données détaillées'!CA183)</f>
        <v/>
      </c>
      <c r="P185" s="17" t="str">
        <f>IF(ISBLANK('TLC Données détaillées'!CE183),"",'TLC Données détaillées'!CE183)</f>
        <v/>
      </c>
      <c r="Q185" s="17" t="str">
        <f>IF(ISBLANK('TLC Données détaillées'!CI183),"",'TLC Données détaillées'!CI183)</f>
        <v/>
      </c>
      <c r="R185" s="17" t="str">
        <f>IF(ISBLANK('TLC Données détaillées'!CM183),"",'TLC Données détaillées'!CM183)</f>
        <v/>
      </c>
      <c r="S185" s="17" t="str">
        <f>IF(ISBLANK('TLC Données détaillées'!CT183),"",'TLC Données détaillées'!CT183)</f>
        <v/>
      </c>
      <c r="T185" s="17" t="str">
        <f>IF(ISBLANK('TLC Données détaillées'!CV183),"",'TLC Données détaillées'!CV183)</f>
        <v/>
      </c>
      <c r="U185" s="17" t="str">
        <f>IF(ISBLANK('TLC Données détaillées'!CZ183),"",'TLC Données détaillées'!CZ183)</f>
        <v/>
      </c>
      <c r="V185" s="17" t="str">
        <f>IF(ISBLANK('TLC Données détaillées'!DB183),"",'TLC Données détaillées'!DB183)</f>
        <v/>
      </c>
      <c r="W185" s="17" t="str">
        <f>IF(ISBLANK('TLC Données détaillées'!DD183),"",'TLC Données détaillées'!DD183)</f>
        <v/>
      </c>
    </row>
    <row r="186" spans="1:23" s="9" customFormat="1" ht="114.75" customHeight="1" x14ac:dyDescent="0.25">
      <c r="A186" s="21" t="str">
        <f>IF(ISBLANK('TLC Données détaillées'!A184),"",'TLC Données détaillées'!A184)</f>
        <v/>
      </c>
      <c r="B186" s="21" t="str">
        <f>IF(ISBLANK('TLC Données détaillées'!I184),"",'TLC Données détaillées'!I184)</f>
        <v/>
      </c>
      <c r="C186" s="28" t="str">
        <f>IF(ISBLANK('TLC Données détaillées'!J184),"",'TLC Données détaillées'!J184)</f>
        <v/>
      </c>
      <c r="D186" s="33" t="str">
        <f>IF(ISBLANK('TLC Données détaillées'!M184),"",'TLC Données détaillées'!M184)</f>
        <v/>
      </c>
      <c r="E186" s="32" t="str">
        <f>IF(ISBLANK('TLC Données détaillées'!T184),"",'TLC Données détaillées'!T184)</f>
        <v/>
      </c>
      <c r="F186" s="17" t="str">
        <f>IF(ISBLANK('TLC Données détaillées'!AF184),"",'TLC Données détaillées'!AF184)</f>
        <v/>
      </c>
      <c r="G186" s="17" t="str">
        <f>IF(ISBLANK('TLC Données détaillées'!AH184),"",'TLC Données détaillées'!AH184)</f>
        <v/>
      </c>
      <c r="H186" s="17" t="str">
        <f>IF(ISBLANK('TLC Données détaillées'!AJ184),"",'TLC Données détaillées'!AJ184)</f>
        <v/>
      </c>
      <c r="I186" s="17" t="str">
        <f>IF(ISBLANK('TLC Données détaillées'!AL184),"",'TLC Données détaillées'!AL184)</f>
        <v/>
      </c>
      <c r="J186" s="17" t="str">
        <f>IF(ISBLANK('TLC Données détaillées'!AN184),"",'TLC Données détaillées'!AN184)</f>
        <v/>
      </c>
      <c r="K186" s="17" t="str">
        <f>IF(ISBLANK('TLC Données détaillées'!AP184),"",'TLC Données détaillées'!AP184)</f>
        <v/>
      </c>
      <c r="L186" s="17" t="str">
        <f>IF(ISBLANK('TLC Données détaillées'!AR184),"",'TLC Données détaillées'!AR184)</f>
        <v/>
      </c>
      <c r="M186" s="17" t="str">
        <f>IF(ISBLANK('TLC Données détaillées'!AT184),"",'TLC Données détaillées'!AT184)</f>
        <v/>
      </c>
      <c r="N186" s="17" t="str">
        <f>IF(ISBLANK('TLC Données détaillées'!BA184),"",'TLC Données détaillées'!BA184)</f>
        <v/>
      </c>
      <c r="O186" s="17" t="str">
        <f>IF(ISBLANK('TLC Données détaillées'!CA184),"",'TLC Données détaillées'!CA184)</f>
        <v/>
      </c>
      <c r="P186" s="17" t="str">
        <f>IF(ISBLANK('TLC Données détaillées'!CE184),"",'TLC Données détaillées'!CE184)</f>
        <v/>
      </c>
      <c r="Q186" s="17" t="str">
        <f>IF(ISBLANK('TLC Données détaillées'!CI184),"",'TLC Données détaillées'!CI184)</f>
        <v/>
      </c>
      <c r="R186" s="17" t="str">
        <f>IF(ISBLANK('TLC Données détaillées'!CM184),"",'TLC Données détaillées'!CM184)</f>
        <v/>
      </c>
      <c r="S186" s="17" t="str">
        <f>IF(ISBLANK('TLC Données détaillées'!CT184),"",'TLC Données détaillées'!CT184)</f>
        <v/>
      </c>
      <c r="T186" s="17" t="str">
        <f>IF(ISBLANK('TLC Données détaillées'!CV184),"",'TLC Données détaillées'!CV184)</f>
        <v/>
      </c>
      <c r="U186" s="17" t="str">
        <f>IF(ISBLANK('TLC Données détaillées'!CZ184),"",'TLC Données détaillées'!CZ184)</f>
        <v/>
      </c>
      <c r="V186" s="17" t="str">
        <f>IF(ISBLANK('TLC Données détaillées'!DB184),"",'TLC Données détaillées'!DB184)</f>
        <v/>
      </c>
      <c r="W186" s="17" t="str">
        <f>IF(ISBLANK('TLC Données détaillées'!DD184),"",'TLC Données détaillées'!DD184)</f>
        <v/>
      </c>
    </row>
    <row r="187" spans="1:23" s="9" customFormat="1" ht="114.75" customHeight="1" x14ac:dyDescent="0.25">
      <c r="A187" s="21" t="str">
        <f>IF(ISBLANK('TLC Données détaillées'!A185),"",'TLC Données détaillées'!A185)</f>
        <v/>
      </c>
      <c r="B187" s="21" t="str">
        <f>IF(ISBLANK('TLC Données détaillées'!I185),"",'TLC Données détaillées'!I185)</f>
        <v/>
      </c>
      <c r="C187" s="28" t="str">
        <f>IF(ISBLANK('TLC Données détaillées'!J185),"",'TLC Données détaillées'!J185)</f>
        <v/>
      </c>
      <c r="D187" s="33" t="str">
        <f>IF(ISBLANK('TLC Données détaillées'!M185),"",'TLC Données détaillées'!M185)</f>
        <v/>
      </c>
      <c r="E187" s="32" t="str">
        <f>IF(ISBLANK('TLC Données détaillées'!T185),"",'TLC Données détaillées'!T185)</f>
        <v/>
      </c>
      <c r="F187" s="17" t="str">
        <f>IF(ISBLANK('TLC Données détaillées'!AF185),"",'TLC Données détaillées'!AF185)</f>
        <v/>
      </c>
      <c r="G187" s="17" t="str">
        <f>IF(ISBLANK('TLC Données détaillées'!AH185),"",'TLC Données détaillées'!AH185)</f>
        <v/>
      </c>
      <c r="H187" s="17" t="str">
        <f>IF(ISBLANK('TLC Données détaillées'!AJ185),"",'TLC Données détaillées'!AJ185)</f>
        <v/>
      </c>
      <c r="I187" s="17" t="str">
        <f>IF(ISBLANK('TLC Données détaillées'!AL185),"",'TLC Données détaillées'!AL185)</f>
        <v/>
      </c>
      <c r="J187" s="17" t="str">
        <f>IF(ISBLANK('TLC Données détaillées'!AN185),"",'TLC Données détaillées'!AN185)</f>
        <v/>
      </c>
      <c r="K187" s="17" t="str">
        <f>IF(ISBLANK('TLC Données détaillées'!AP185),"",'TLC Données détaillées'!AP185)</f>
        <v/>
      </c>
      <c r="L187" s="17" t="str">
        <f>IF(ISBLANK('TLC Données détaillées'!AR185),"",'TLC Données détaillées'!AR185)</f>
        <v/>
      </c>
      <c r="M187" s="17" t="str">
        <f>IF(ISBLANK('TLC Données détaillées'!AT185),"",'TLC Données détaillées'!AT185)</f>
        <v/>
      </c>
      <c r="N187" s="17" t="str">
        <f>IF(ISBLANK('TLC Données détaillées'!BA185),"",'TLC Données détaillées'!BA185)</f>
        <v/>
      </c>
      <c r="O187" s="17" t="str">
        <f>IF(ISBLANK('TLC Données détaillées'!CA185),"",'TLC Données détaillées'!CA185)</f>
        <v/>
      </c>
      <c r="P187" s="17" t="str">
        <f>IF(ISBLANK('TLC Données détaillées'!CE185),"",'TLC Données détaillées'!CE185)</f>
        <v/>
      </c>
      <c r="Q187" s="17" t="str">
        <f>IF(ISBLANK('TLC Données détaillées'!CI185),"",'TLC Données détaillées'!CI185)</f>
        <v/>
      </c>
      <c r="R187" s="17" t="str">
        <f>IF(ISBLANK('TLC Données détaillées'!CM185),"",'TLC Données détaillées'!CM185)</f>
        <v/>
      </c>
      <c r="S187" s="17" t="str">
        <f>IF(ISBLANK('TLC Données détaillées'!CT185),"",'TLC Données détaillées'!CT185)</f>
        <v/>
      </c>
      <c r="T187" s="17" t="str">
        <f>IF(ISBLANK('TLC Données détaillées'!CV185),"",'TLC Données détaillées'!CV185)</f>
        <v/>
      </c>
      <c r="U187" s="17" t="str">
        <f>IF(ISBLANK('TLC Données détaillées'!CZ185),"",'TLC Données détaillées'!CZ185)</f>
        <v/>
      </c>
      <c r="V187" s="17" t="str">
        <f>IF(ISBLANK('TLC Données détaillées'!DB185),"",'TLC Données détaillées'!DB185)</f>
        <v/>
      </c>
      <c r="W187" s="17" t="str">
        <f>IF(ISBLANK('TLC Données détaillées'!DD185),"",'TLC Données détaillées'!DD185)</f>
        <v/>
      </c>
    </row>
    <row r="188" spans="1:23" s="9" customFormat="1" ht="114.75" customHeight="1" x14ac:dyDescent="0.25">
      <c r="A188" s="21" t="str">
        <f>IF(ISBLANK('TLC Données détaillées'!A186),"",'TLC Données détaillées'!A186)</f>
        <v/>
      </c>
      <c r="B188" s="21" t="str">
        <f>IF(ISBLANK('TLC Données détaillées'!I186),"",'TLC Données détaillées'!I186)</f>
        <v/>
      </c>
      <c r="C188" s="28" t="str">
        <f>IF(ISBLANK('TLC Données détaillées'!J186),"",'TLC Données détaillées'!J186)</f>
        <v/>
      </c>
      <c r="D188" s="33" t="str">
        <f>IF(ISBLANK('TLC Données détaillées'!M186),"",'TLC Données détaillées'!M186)</f>
        <v/>
      </c>
      <c r="E188" s="32" t="str">
        <f>IF(ISBLANK('TLC Données détaillées'!T186),"",'TLC Données détaillées'!T186)</f>
        <v/>
      </c>
      <c r="F188" s="17" t="str">
        <f>IF(ISBLANK('TLC Données détaillées'!AF186),"",'TLC Données détaillées'!AF186)</f>
        <v/>
      </c>
      <c r="G188" s="17" t="str">
        <f>IF(ISBLANK('TLC Données détaillées'!AH186),"",'TLC Données détaillées'!AH186)</f>
        <v/>
      </c>
      <c r="H188" s="17" t="str">
        <f>IF(ISBLANK('TLC Données détaillées'!AJ186),"",'TLC Données détaillées'!AJ186)</f>
        <v/>
      </c>
      <c r="I188" s="17" t="str">
        <f>IF(ISBLANK('TLC Données détaillées'!AL186),"",'TLC Données détaillées'!AL186)</f>
        <v/>
      </c>
      <c r="J188" s="17" t="str">
        <f>IF(ISBLANK('TLC Données détaillées'!AN186),"",'TLC Données détaillées'!AN186)</f>
        <v/>
      </c>
      <c r="K188" s="17" t="str">
        <f>IF(ISBLANK('TLC Données détaillées'!AP186),"",'TLC Données détaillées'!AP186)</f>
        <v/>
      </c>
      <c r="L188" s="17" t="str">
        <f>IF(ISBLANK('TLC Données détaillées'!AR186),"",'TLC Données détaillées'!AR186)</f>
        <v/>
      </c>
      <c r="M188" s="17" t="str">
        <f>IF(ISBLANK('TLC Données détaillées'!AT186),"",'TLC Données détaillées'!AT186)</f>
        <v/>
      </c>
      <c r="N188" s="17" t="str">
        <f>IF(ISBLANK('TLC Données détaillées'!BA186),"",'TLC Données détaillées'!BA186)</f>
        <v/>
      </c>
      <c r="O188" s="17" t="str">
        <f>IF(ISBLANK('TLC Données détaillées'!CA186),"",'TLC Données détaillées'!CA186)</f>
        <v/>
      </c>
      <c r="P188" s="17" t="str">
        <f>IF(ISBLANK('TLC Données détaillées'!CE186),"",'TLC Données détaillées'!CE186)</f>
        <v/>
      </c>
      <c r="Q188" s="17" t="str">
        <f>IF(ISBLANK('TLC Données détaillées'!CI186),"",'TLC Données détaillées'!CI186)</f>
        <v/>
      </c>
      <c r="R188" s="17" t="str">
        <f>IF(ISBLANK('TLC Données détaillées'!CM186),"",'TLC Données détaillées'!CM186)</f>
        <v/>
      </c>
      <c r="S188" s="17" t="str">
        <f>IF(ISBLANK('TLC Données détaillées'!CT186),"",'TLC Données détaillées'!CT186)</f>
        <v/>
      </c>
      <c r="T188" s="17" t="str">
        <f>IF(ISBLANK('TLC Données détaillées'!CV186),"",'TLC Données détaillées'!CV186)</f>
        <v/>
      </c>
      <c r="U188" s="17" t="str">
        <f>IF(ISBLANK('TLC Données détaillées'!CZ186),"",'TLC Données détaillées'!CZ186)</f>
        <v/>
      </c>
      <c r="V188" s="17" t="str">
        <f>IF(ISBLANK('TLC Données détaillées'!DB186),"",'TLC Données détaillées'!DB186)</f>
        <v/>
      </c>
      <c r="W188" s="17" t="str">
        <f>IF(ISBLANK('TLC Données détaillées'!DD186),"",'TLC Données détaillées'!DD186)</f>
        <v/>
      </c>
    </row>
    <row r="189" spans="1:23" s="9" customFormat="1" ht="114.75" customHeight="1" x14ac:dyDescent="0.25">
      <c r="A189" s="21" t="str">
        <f>IF(ISBLANK('TLC Données détaillées'!A187),"",'TLC Données détaillées'!A187)</f>
        <v/>
      </c>
      <c r="B189" s="21" t="str">
        <f>IF(ISBLANK('TLC Données détaillées'!I187),"",'TLC Données détaillées'!I187)</f>
        <v/>
      </c>
      <c r="C189" s="28" t="str">
        <f>IF(ISBLANK('TLC Données détaillées'!J187),"",'TLC Données détaillées'!J187)</f>
        <v/>
      </c>
      <c r="D189" s="33" t="str">
        <f>IF(ISBLANK('TLC Données détaillées'!M187),"",'TLC Données détaillées'!M187)</f>
        <v/>
      </c>
      <c r="E189" s="32" t="str">
        <f>IF(ISBLANK('TLC Données détaillées'!T187),"",'TLC Données détaillées'!T187)</f>
        <v/>
      </c>
      <c r="F189" s="17" t="str">
        <f>IF(ISBLANK('TLC Données détaillées'!AF187),"",'TLC Données détaillées'!AF187)</f>
        <v/>
      </c>
      <c r="G189" s="17" t="str">
        <f>IF(ISBLANK('TLC Données détaillées'!AH187),"",'TLC Données détaillées'!AH187)</f>
        <v/>
      </c>
      <c r="H189" s="17" t="str">
        <f>IF(ISBLANK('TLC Données détaillées'!AJ187),"",'TLC Données détaillées'!AJ187)</f>
        <v/>
      </c>
      <c r="I189" s="17" t="str">
        <f>IF(ISBLANK('TLC Données détaillées'!AL187),"",'TLC Données détaillées'!AL187)</f>
        <v/>
      </c>
      <c r="J189" s="17" t="str">
        <f>IF(ISBLANK('TLC Données détaillées'!AN187),"",'TLC Données détaillées'!AN187)</f>
        <v/>
      </c>
      <c r="K189" s="17" t="str">
        <f>IF(ISBLANK('TLC Données détaillées'!AP187),"",'TLC Données détaillées'!AP187)</f>
        <v/>
      </c>
      <c r="L189" s="17" t="str">
        <f>IF(ISBLANK('TLC Données détaillées'!AR187),"",'TLC Données détaillées'!AR187)</f>
        <v/>
      </c>
      <c r="M189" s="17" t="str">
        <f>IF(ISBLANK('TLC Données détaillées'!AT187),"",'TLC Données détaillées'!AT187)</f>
        <v/>
      </c>
      <c r="N189" s="17" t="str">
        <f>IF(ISBLANK('TLC Données détaillées'!BA187),"",'TLC Données détaillées'!BA187)</f>
        <v/>
      </c>
      <c r="O189" s="17" t="str">
        <f>IF(ISBLANK('TLC Données détaillées'!CA187),"",'TLC Données détaillées'!CA187)</f>
        <v/>
      </c>
      <c r="P189" s="17" t="str">
        <f>IF(ISBLANK('TLC Données détaillées'!CE187),"",'TLC Données détaillées'!CE187)</f>
        <v/>
      </c>
      <c r="Q189" s="17" t="str">
        <f>IF(ISBLANK('TLC Données détaillées'!CI187),"",'TLC Données détaillées'!CI187)</f>
        <v/>
      </c>
      <c r="R189" s="17" t="str">
        <f>IF(ISBLANK('TLC Données détaillées'!CM187),"",'TLC Données détaillées'!CM187)</f>
        <v/>
      </c>
      <c r="S189" s="17" t="str">
        <f>IF(ISBLANK('TLC Données détaillées'!CT187),"",'TLC Données détaillées'!CT187)</f>
        <v/>
      </c>
      <c r="T189" s="17" t="str">
        <f>IF(ISBLANK('TLC Données détaillées'!CV187),"",'TLC Données détaillées'!CV187)</f>
        <v/>
      </c>
      <c r="U189" s="17" t="str">
        <f>IF(ISBLANK('TLC Données détaillées'!CZ187),"",'TLC Données détaillées'!CZ187)</f>
        <v/>
      </c>
      <c r="V189" s="17" t="str">
        <f>IF(ISBLANK('TLC Données détaillées'!DB187),"",'TLC Données détaillées'!DB187)</f>
        <v/>
      </c>
      <c r="W189" s="17" t="str">
        <f>IF(ISBLANK('TLC Données détaillées'!DD187),"",'TLC Données détaillées'!DD187)</f>
        <v/>
      </c>
    </row>
    <row r="190" spans="1:23" s="9" customFormat="1" ht="114.75" customHeight="1" x14ac:dyDescent="0.25">
      <c r="A190" s="21" t="str">
        <f>IF(ISBLANK('TLC Données détaillées'!A188),"",'TLC Données détaillées'!A188)</f>
        <v/>
      </c>
      <c r="B190" s="21" t="str">
        <f>IF(ISBLANK('TLC Données détaillées'!I188),"",'TLC Données détaillées'!I188)</f>
        <v/>
      </c>
      <c r="C190" s="28" t="str">
        <f>IF(ISBLANK('TLC Données détaillées'!J188),"",'TLC Données détaillées'!J188)</f>
        <v/>
      </c>
      <c r="D190" s="33" t="str">
        <f>IF(ISBLANK('TLC Données détaillées'!M188),"",'TLC Données détaillées'!M188)</f>
        <v/>
      </c>
      <c r="E190" s="32" t="str">
        <f>IF(ISBLANK('TLC Données détaillées'!T188),"",'TLC Données détaillées'!T188)</f>
        <v/>
      </c>
      <c r="F190" s="17" t="str">
        <f>IF(ISBLANK('TLC Données détaillées'!AF188),"",'TLC Données détaillées'!AF188)</f>
        <v/>
      </c>
      <c r="G190" s="17" t="str">
        <f>IF(ISBLANK('TLC Données détaillées'!AH188),"",'TLC Données détaillées'!AH188)</f>
        <v/>
      </c>
      <c r="H190" s="17" t="str">
        <f>IF(ISBLANK('TLC Données détaillées'!AJ188),"",'TLC Données détaillées'!AJ188)</f>
        <v/>
      </c>
      <c r="I190" s="17" t="str">
        <f>IF(ISBLANK('TLC Données détaillées'!AL188),"",'TLC Données détaillées'!AL188)</f>
        <v/>
      </c>
      <c r="J190" s="17" t="str">
        <f>IF(ISBLANK('TLC Données détaillées'!AN188),"",'TLC Données détaillées'!AN188)</f>
        <v/>
      </c>
      <c r="K190" s="17" t="str">
        <f>IF(ISBLANK('TLC Données détaillées'!AP188),"",'TLC Données détaillées'!AP188)</f>
        <v/>
      </c>
      <c r="L190" s="17" t="str">
        <f>IF(ISBLANK('TLC Données détaillées'!AR188),"",'TLC Données détaillées'!AR188)</f>
        <v/>
      </c>
      <c r="M190" s="17" t="str">
        <f>IF(ISBLANK('TLC Données détaillées'!AT188),"",'TLC Données détaillées'!AT188)</f>
        <v/>
      </c>
      <c r="N190" s="17" t="str">
        <f>IF(ISBLANK('TLC Données détaillées'!BA188),"",'TLC Données détaillées'!BA188)</f>
        <v/>
      </c>
      <c r="O190" s="17" t="str">
        <f>IF(ISBLANK('TLC Données détaillées'!CA188),"",'TLC Données détaillées'!CA188)</f>
        <v/>
      </c>
      <c r="P190" s="17" t="str">
        <f>IF(ISBLANK('TLC Données détaillées'!CE188),"",'TLC Données détaillées'!CE188)</f>
        <v/>
      </c>
      <c r="Q190" s="17" t="str">
        <f>IF(ISBLANK('TLC Données détaillées'!CI188),"",'TLC Données détaillées'!CI188)</f>
        <v/>
      </c>
      <c r="R190" s="17" t="str">
        <f>IF(ISBLANK('TLC Données détaillées'!CM188),"",'TLC Données détaillées'!CM188)</f>
        <v/>
      </c>
      <c r="S190" s="17" t="str">
        <f>IF(ISBLANK('TLC Données détaillées'!CT188),"",'TLC Données détaillées'!CT188)</f>
        <v/>
      </c>
      <c r="T190" s="17" t="str">
        <f>IF(ISBLANK('TLC Données détaillées'!CV188),"",'TLC Données détaillées'!CV188)</f>
        <v/>
      </c>
      <c r="U190" s="17" t="str">
        <f>IF(ISBLANK('TLC Données détaillées'!CZ188),"",'TLC Données détaillées'!CZ188)</f>
        <v/>
      </c>
      <c r="V190" s="17" t="str">
        <f>IF(ISBLANK('TLC Données détaillées'!DB188),"",'TLC Données détaillées'!DB188)</f>
        <v/>
      </c>
      <c r="W190" s="17" t="str">
        <f>IF(ISBLANK('TLC Données détaillées'!DD188),"",'TLC Données détaillées'!DD188)</f>
        <v/>
      </c>
    </row>
    <row r="191" spans="1:23" s="9" customFormat="1" ht="114.75" customHeight="1" x14ac:dyDescent="0.25">
      <c r="A191" s="21" t="str">
        <f>IF(ISBLANK('TLC Données détaillées'!A189),"",'TLC Données détaillées'!A189)</f>
        <v/>
      </c>
      <c r="B191" s="21" t="str">
        <f>IF(ISBLANK('TLC Données détaillées'!I189),"",'TLC Données détaillées'!I189)</f>
        <v/>
      </c>
      <c r="C191" s="28" t="str">
        <f>IF(ISBLANK('TLC Données détaillées'!J189),"",'TLC Données détaillées'!J189)</f>
        <v/>
      </c>
      <c r="D191" s="33" t="str">
        <f>IF(ISBLANK('TLC Données détaillées'!M189),"",'TLC Données détaillées'!M189)</f>
        <v/>
      </c>
      <c r="E191" s="32" t="str">
        <f>IF(ISBLANK('TLC Données détaillées'!T189),"",'TLC Données détaillées'!T189)</f>
        <v/>
      </c>
      <c r="F191" s="17" t="str">
        <f>IF(ISBLANK('TLC Données détaillées'!AF189),"",'TLC Données détaillées'!AF189)</f>
        <v/>
      </c>
      <c r="G191" s="17" t="str">
        <f>IF(ISBLANK('TLC Données détaillées'!AH189),"",'TLC Données détaillées'!AH189)</f>
        <v/>
      </c>
      <c r="H191" s="17" t="str">
        <f>IF(ISBLANK('TLC Données détaillées'!AJ189),"",'TLC Données détaillées'!AJ189)</f>
        <v/>
      </c>
      <c r="I191" s="17" t="str">
        <f>IF(ISBLANK('TLC Données détaillées'!AL189),"",'TLC Données détaillées'!AL189)</f>
        <v/>
      </c>
      <c r="J191" s="17" t="str">
        <f>IF(ISBLANK('TLC Données détaillées'!AN189),"",'TLC Données détaillées'!AN189)</f>
        <v/>
      </c>
      <c r="K191" s="17" t="str">
        <f>IF(ISBLANK('TLC Données détaillées'!AP189),"",'TLC Données détaillées'!AP189)</f>
        <v/>
      </c>
      <c r="L191" s="17" t="str">
        <f>IF(ISBLANK('TLC Données détaillées'!AR189),"",'TLC Données détaillées'!AR189)</f>
        <v/>
      </c>
      <c r="M191" s="17" t="str">
        <f>IF(ISBLANK('TLC Données détaillées'!AT189),"",'TLC Données détaillées'!AT189)</f>
        <v/>
      </c>
      <c r="N191" s="17" t="str">
        <f>IF(ISBLANK('TLC Données détaillées'!BA189),"",'TLC Données détaillées'!BA189)</f>
        <v/>
      </c>
      <c r="O191" s="17" t="str">
        <f>IF(ISBLANK('TLC Données détaillées'!CA189),"",'TLC Données détaillées'!CA189)</f>
        <v/>
      </c>
      <c r="P191" s="17" t="str">
        <f>IF(ISBLANK('TLC Données détaillées'!CE189),"",'TLC Données détaillées'!CE189)</f>
        <v/>
      </c>
      <c r="Q191" s="17" t="str">
        <f>IF(ISBLANK('TLC Données détaillées'!CI189),"",'TLC Données détaillées'!CI189)</f>
        <v/>
      </c>
      <c r="R191" s="17" t="str">
        <f>IF(ISBLANK('TLC Données détaillées'!CM189),"",'TLC Données détaillées'!CM189)</f>
        <v/>
      </c>
      <c r="S191" s="17" t="str">
        <f>IF(ISBLANK('TLC Données détaillées'!CT189),"",'TLC Données détaillées'!CT189)</f>
        <v/>
      </c>
      <c r="T191" s="17" t="str">
        <f>IF(ISBLANK('TLC Données détaillées'!CV189),"",'TLC Données détaillées'!CV189)</f>
        <v/>
      </c>
      <c r="U191" s="17" t="str">
        <f>IF(ISBLANK('TLC Données détaillées'!CZ189),"",'TLC Données détaillées'!CZ189)</f>
        <v/>
      </c>
      <c r="V191" s="17" t="str">
        <f>IF(ISBLANK('TLC Données détaillées'!DB189),"",'TLC Données détaillées'!DB189)</f>
        <v/>
      </c>
      <c r="W191" s="17" t="str">
        <f>IF(ISBLANK('TLC Données détaillées'!DD189),"",'TLC Données détaillées'!DD189)</f>
        <v/>
      </c>
    </row>
    <row r="192" spans="1:23" s="9" customFormat="1" ht="114.75" customHeight="1" x14ac:dyDescent="0.25">
      <c r="A192" s="21" t="str">
        <f>IF(ISBLANK('TLC Données détaillées'!A190),"",'TLC Données détaillées'!A190)</f>
        <v/>
      </c>
      <c r="B192" s="21" t="str">
        <f>IF(ISBLANK('TLC Données détaillées'!I190),"",'TLC Données détaillées'!I190)</f>
        <v/>
      </c>
      <c r="C192" s="28" t="str">
        <f>IF(ISBLANK('TLC Données détaillées'!J190),"",'TLC Données détaillées'!J190)</f>
        <v/>
      </c>
      <c r="D192" s="33" t="str">
        <f>IF(ISBLANK('TLC Données détaillées'!M190),"",'TLC Données détaillées'!M190)</f>
        <v/>
      </c>
      <c r="E192" s="32" t="str">
        <f>IF(ISBLANK('TLC Données détaillées'!T190),"",'TLC Données détaillées'!T190)</f>
        <v/>
      </c>
      <c r="F192" s="17" t="str">
        <f>IF(ISBLANK('TLC Données détaillées'!AF190),"",'TLC Données détaillées'!AF190)</f>
        <v/>
      </c>
      <c r="G192" s="17" t="str">
        <f>IF(ISBLANK('TLC Données détaillées'!AH190),"",'TLC Données détaillées'!AH190)</f>
        <v/>
      </c>
      <c r="H192" s="17" t="str">
        <f>IF(ISBLANK('TLC Données détaillées'!AJ190),"",'TLC Données détaillées'!AJ190)</f>
        <v/>
      </c>
      <c r="I192" s="17" t="str">
        <f>IF(ISBLANK('TLC Données détaillées'!AL190),"",'TLC Données détaillées'!AL190)</f>
        <v/>
      </c>
      <c r="J192" s="17" t="str">
        <f>IF(ISBLANK('TLC Données détaillées'!AN190),"",'TLC Données détaillées'!AN190)</f>
        <v/>
      </c>
      <c r="K192" s="17" t="str">
        <f>IF(ISBLANK('TLC Données détaillées'!AP190),"",'TLC Données détaillées'!AP190)</f>
        <v/>
      </c>
      <c r="L192" s="17" t="str">
        <f>IF(ISBLANK('TLC Données détaillées'!AR190),"",'TLC Données détaillées'!AR190)</f>
        <v/>
      </c>
      <c r="M192" s="17" t="str">
        <f>IF(ISBLANK('TLC Données détaillées'!AT190),"",'TLC Données détaillées'!AT190)</f>
        <v/>
      </c>
      <c r="N192" s="17" t="str">
        <f>IF(ISBLANK('TLC Données détaillées'!BA190),"",'TLC Données détaillées'!BA190)</f>
        <v/>
      </c>
      <c r="O192" s="17" t="str">
        <f>IF(ISBLANK('TLC Données détaillées'!CA190),"",'TLC Données détaillées'!CA190)</f>
        <v/>
      </c>
      <c r="P192" s="17" t="str">
        <f>IF(ISBLANK('TLC Données détaillées'!CE190),"",'TLC Données détaillées'!CE190)</f>
        <v/>
      </c>
      <c r="Q192" s="17" t="str">
        <f>IF(ISBLANK('TLC Données détaillées'!CI190),"",'TLC Données détaillées'!CI190)</f>
        <v/>
      </c>
      <c r="R192" s="17" t="str">
        <f>IF(ISBLANK('TLC Données détaillées'!CM190),"",'TLC Données détaillées'!CM190)</f>
        <v/>
      </c>
      <c r="S192" s="17" t="str">
        <f>IF(ISBLANK('TLC Données détaillées'!CT190),"",'TLC Données détaillées'!CT190)</f>
        <v/>
      </c>
      <c r="T192" s="17" t="str">
        <f>IF(ISBLANK('TLC Données détaillées'!CV190),"",'TLC Données détaillées'!CV190)</f>
        <v/>
      </c>
      <c r="U192" s="17" t="str">
        <f>IF(ISBLANK('TLC Données détaillées'!CZ190),"",'TLC Données détaillées'!CZ190)</f>
        <v/>
      </c>
      <c r="V192" s="17" t="str">
        <f>IF(ISBLANK('TLC Données détaillées'!DB190),"",'TLC Données détaillées'!DB190)</f>
        <v/>
      </c>
      <c r="W192" s="17" t="str">
        <f>IF(ISBLANK('TLC Données détaillées'!DD190),"",'TLC Données détaillées'!DD190)</f>
        <v/>
      </c>
    </row>
    <row r="193" spans="1:23" s="9" customFormat="1" ht="114.75" customHeight="1" x14ac:dyDescent="0.25">
      <c r="A193" s="21" t="str">
        <f>IF(ISBLANK('TLC Données détaillées'!A191),"",'TLC Données détaillées'!A191)</f>
        <v/>
      </c>
      <c r="B193" s="21" t="str">
        <f>IF(ISBLANK('TLC Données détaillées'!I191),"",'TLC Données détaillées'!I191)</f>
        <v/>
      </c>
      <c r="C193" s="28" t="str">
        <f>IF(ISBLANK('TLC Données détaillées'!J191),"",'TLC Données détaillées'!J191)</f>
        <v/>
      </c>
      <c r="D193" s="33" t="str">
        <f>IF(ISBLANK('TLC Données détaillées'!M191),"",'TLC Données détaillées'!M191)</f>
        <v/>
      </c>
      <c r="E193" s="32" t="str">
        <f>IF(ISBLANK('TLC Données détaillées'!T191),"",'TLC Données détaillées'!T191)</f>
        <v/>
      </c>
      <c r="F193" s="17" t="str">
        <f>IF(ISBLANK('TLC Données détaillées'!AF191),"",'TLC Données détaillées'!AF191)</f>
        <v/>
      </c>
      <c r="G193" s="17" t="str">
        <f>IF(ISBLANK('TLC Données détaillées'!AH191),"",'TLC Données détaillées'!AH191)</f>
        <v/>
      </c>
      <c r="H193" s="17" t="str">
        <f>IF(ISBLANK('TLC Données détaillées'!AJ191),"",'TLC Données détaillées'!AJ191)</f>
        <v/>
      </c>
      <c r="I193" s="17" t="str">
        <f>IF(ISBLANK('TLC Données détaillées'!AL191),"",'TLC Données détaillées'!AL191)</f>
        <v/>
      </c>
      <c r="J193" s="17" t="str">
        <f>IF(ISBLANK('TLC Données détaillées'!AN191),"",'TLC Données détaillées'!AN191)</f>
        <v/>
      </c>
      <c r="K193" s="17" t="str">
        <f>IF(ISBLANK('TLC Données détaillées'!AP191),"",'TLC Données détaillées'!AP191)</f>
        <v/>
      </c>
      <c r="L193" s="17" t="str">
        <f>IF(ISBLANK('TLC Données détaillées'!AR191),"",'TLC Données détaillées'!AR191)</f>
        <v/>
      </c>
      <c r="M193" s="17" t="str">
        <f>IF(ISBLANK('TLC Données détaillées'!AT191),"",'TLC Données détaillées'!AT191)</f>
        <v/>
      </c>
      <c r="N193" s="17" t="str">
        <f>IF(ISBLANK('TLC Données détaillées'!BA191),"",'TLC Données détaillées'!BA191)</f>
        <v/>
      </c>
      <c r="O193" s="17" t="str">
        <f>IF(ISBLANK('TLC Données détaillées'!CA191),"",'TLC Données détaillées'!CA191)</f>
        <v/>
      </c>
      <c r="P193" s="17" t="str">
        <f>IF(ISBLANK('TLC Données détaillées'!CE191),"",'TLC Données détaillées'!CE191)</f>
        <v/>
      </c>
      <c r="Q193" s="17" t="str">
        <f>IF(ISBLANK('TLC Données détaillées'!CI191),"",'TLC Données détaillées'!CI191)</f>
        <v/>
      </c>
      <c r="R193" s="17" t="str">
        <f>IF(ISBLANK('TLC Données détaillées'!CM191),"",'TLC Données détaillées'!CM191)</f>
        <v/>
      </c>
      <c r="S193" s="17" t="str">
        <f>IF(ISBLANK('TLC Données détaillées'!CT191),"",'TLC Données détaillées'!CT191)</f>
        <v/>
      </c>
      <c r="T193" s="17" t="str">
        <f>IF(ISBLANK('TLC Données détaillées'!CV191),"",'TLC Données détaillées'!CV191)</f>
        <v/>
      </c>
      <c r="U193" s="17" t="str">
        <f>IF(ISBLANK('TLC Données détaillées'!CZ191),"",'TLC Données détaillées'!CZ191)</f>
        <v/>
      </c>
      <c r="V193" s="17" t="str">
        <f>IF(ISBLANK('TLC Données détaillées'!DB191),"",'TLC Données détaillées'!DB191)</f>
        <v/>
      </c>
      <c r="W193" s="17" t="str">
        <f>IF(ISBLANK('TLC Données détaillées'!DD191),"",'TLC Données détaillées'!DD191)</f>
        <v/>
      </c>
    </row>
    <row r="194" spans="1:23" s="9" customFormat="1" ht="114.75" customHeight="1" x14ac:dyDescent="0.25">
      <c r="A194" s="21" t="str">
        <f>IF(ISBLANK('TLC Données détaillées'!A192),"",'TLC Données détaillées'!A192)</f>
        <v/>
      </c>
      <c r="B194" s="21" t="str">
        <f>IF(ISBLANK('TLC Données détaillées'!I192),"",'TLC Données détaillées'!I192)</f>
        <v/>
      </c>
      <c r="C194" s="28" t="str">
        <f>IF(ISBLANK('TLC Données détaillées'!J192),"",'TLC Données détaillées'!J192)</f>
        <v/>
      </c>
      <c r="D194" s="33" t="str">
        <f>IF(ISBLANK('TLC Données détaillées'!M192),"",'TLC Données détaillées'!M192)</f>
        <v/>
      </c>
      <c r="E194" s="32" t="str">
        <f>IF(ISBLANK('TLC Données détaillées'!T192),"",'TLC Données détaillées'!T192)</f>
        <v/>
      </c>
      <c r="F194" s="17" t="str">
        <f>IF(ISBLANK('TLC Données détaillées'!AF192),"",'TLC Données détaillées'!AF192)</f>
        <v/>
      </c>
      <c r="G194" s="17" t="str">
        <f>IF(ISBLANK('TLC Données détaillées'!AH192),"",'TLC Données détaillées'!AH192)</f>
        <v/>
      </c>
      <c r="H194" s="17" t="str">
        <f>IF(ISBLANK('TLC Données détaillées'!AJ192),"",'TLC Données détaillées'!AJ192)</f>
        <v/>
      </c>
      <c r="I194" s="17" t="str">
        <f>IF(ISBLANK('TLC Données détaillées'!AL192),"",'TLC Données détaillées'!AL192)</f>
        <v/>
      </c>
      <c r="J194" s="17" t="str">
        <f>IF(ISBLANK('TLC Données détaillées'!AN192),"",'TLC Données détaillées'!AN192)</f>
        <v/>
      </c>
      <c r="K194" s="17" t="str">
        <f>IF(ISBLANK('TLC Données détaillées'!AP192),"",'TLC Données détaillées'!AP192)</f>
        <v/>
      </c>
      <c r="L194" s="17" t="str">
        <f>IF(ISBLANK('TLC Données détaillées'!AR192),"",'TLC Données détaillées'!AR192)</f>
        <v/>
      </c>
      <c r="M194" s="17" t="str">
        <f>IF(ISBLANK('TLC Données détaillées'!AT192),"",'TLC Données détaillées'!AT192)</f>
        <v/>
      </c>
      <c r="N194" s="17" t="str">
        <f>IF(ISBLANK('TLC Données détaillées'!BA192),"",'TLC Données détaillées'!BA192)</f>
        <v/>
      </c>
      <c r="O194" s="17" t="str">
        <f>IF(ISBLANK('TLC Données détaillées'!CA192),"",'TLC Données détaillées'!CA192)</f>
        <v/>
      </c>
      <c r="P194" s="17" t="str">
        <f>IF(ISBLANK('TLC Données détaillées'!CE192),"",'TLC Données détaillées'!CE192)</f>
        <v/>
      </c>
      <c r="Q194" s="17" t="str">
        <f>IF(ISBLANK('TLC Données détaillées'!CI192),"",'TLC Données détaillées'!CI192)</f>
        <v/>
      </c>
      <c r="R194" s="17" t="str">
        <f>IF(ISBLANK('TLC Données détaillées'!CM192),"",'TLC Données détaillées'!CM192)</f>
        <v/>
      </c>
      <c r="S194" s="17" t="str">
        <f>IF(ISBLANK('TLC Données détaillées'!CT192),"",'TLC Données détaillées'!CT192)</f>
        <v/>
      </c>
      <c r="T194" s="17" t="str">
        <f>IF(ISBLANK('TLC Données détaillées'!CV192),"",'TLC Données détaillées'!CV192)</f>
        <v/>
      </c>
      <c r="U194" s="17" t="str">
        <f>IF(ISBLANK('TLC Données détaillées'!CZ192),"",'TLC Données détaillées'!CZ192)</f>
        <v/>
      </c>
      <c r="V194" s="17" t="str">
        <f>IF(ISBLANK('TLC Données détaillées'!DB192),"",'TLC Données détaillées'!DB192)</f>
        <v/>
      </c>
      <c r="W194" s="17" t="str">
        <f>IF(ISBLANK('TLC Données détaillées'!DD192),"",'TLC Données détaillées'!DD192)</f>
        <v/>
      </c>
    </row>
    <row r="195" spans="1:23" s="9" customFormat="1" ht="114.75" customHeight="1" x14ac:dyDescent="0.25">
      <c r="A195" s="21" t="str">
        <f>IF(ISBLANK('TLC Données détaillées'!A193),"",'TLC Données détaillées'!A193)</f>
        <v/>
      </c>
      <c r="B195" s="21" t="str">
        <f>IF(ISBLANK('TLC Données détaillées'!I193),"",'TLC Données détaillées'!I193)</f>
        <v/>
      </c>
      <c r="C195" s="28" t="str">
        <f>IF(ISBLANK('TLC Données détaillées'!J193),"",'TLC Données détaillées'!J193)</f>
        <v/>
      </c>
      <c r="D195" s="33" t="str">
        <f>IF(ISBLANK('TLC Données détaillées'!M193),"",'TLC Données détaillées'!M193)</f>
        <v/>
      </c>
      <c r="E195" s="32" t="str">
        <f>IF(ISBLANK('TLC Données détaillées'!T193),"",'TLC Données détaillées'!T193)</f>
        <v/>
      </c>
      <c r="F195" s="17" t="str">
        <f>IF(ISBLANK('TLC Données détaillées'!AF193),"",'TLC Données détaillées'!AF193)</f>
        <v/>
      </c>
      <c r="G195" s="17" t="str">
        <f>IF(ISBLANK('TLC Données détaillées'!AH193),"",'TLC Données détaillées'!AH193)</f>
        <v/>
      </c>
      <c r="H195" s="17" t="str">
        <f>IF(ISBLANK('TLC Données détaillées'!AJ193),"",'TLC Données détaillées'!AJ193)</f>
        <v/>
      </c>
      <c r="I195" s="17" t="str">
        <f>IF(ISBLANK('TLC Données détaillées'!AL193),"",'TLC Données détaillées'!AL193)</f>
        <v/>
      </c>
      <c r="J195" s="17" t="str">
        <f>IF(ISBLANK('TLC Données détaillées'!AN193),"",'TLC Données détaillées'!AN193)</f>
        <v/>
      </c>
      <c r="K195" s="17" t="str">
        <f>IF(ISBLANK('TLC Données détaillées'!AP193),"",'TLC Données détaillées'!AP193)</f>
        <v/>
      </c>
      <c r="L195" s="17" t="str">
        <f>IF(ISBLANK('TLC Données détaillées'!AR193),"",'TLC Données détaillées'!AR193)</f>
        <v/>
      </c>
      <c r="M195" s="17" t="str">
        <f>IF(ISBLANK('TLC Données détaillées'!AT193),"",'TLC Données détaillées'!AT193)</f>
        <v/>
      </c>
      <c r="N195" s="17" t="str">
        <f>IF(ISBLANK('TLC Données détaillées'!BA193),"",'TLC Données détaillées'!BA193)</f>
        <v/>
      </c>
      <c r="O195" s="17" t="str">
        <f>IF(ISBLANK('TLC Données détaillées'!CA193),"",'TLC Données détaillées'!CA193)</f>
        <v/>
      </c>
      <c r="P195" s="17" t="str">
        <f>IF(ISBLANK('TLC Données détaillées'!CE193),"",'TLC Données détaillées'!CE193)</f>
        <v/>
      </c>
      <c r="Q195" s="17" t="str">
        <f>IF(ISBLANK('TLC Données détaillées'!CI193),"",'TLC Données détaillées'!CI193)</f>
        <v/>
      </c>
      <c r="R195" s="17" t="str">
        <f>IF(ISBLANK('TLC Données détaillées'!CM193),"",'TLC Données détaillées'!CM193)</f>
        <v/>
      </c>
      <c r="S195" s="17" t="str">
        <f>IF(ISBLANK('TLC Données détaillées'!CT193),"",'TLC Données détaillées'!CT193)</f>
        <v/>
      </c>
      <c r="T195" s="17" t="str">
        <f>IF(ISBLANK('TLC Données détaillées'!CV193),"",'TLC Données détaillées'!CV193)</f>
        <v/>
      </c>
      <c r="U195" s="17" t="str">
        <f>IF(ISBLANK('TLC Données détaillées'!CZ193),"",'TLC Données détaillées'!CZ193)</f>
        <v/>
      </c>
      <c r="V195" s="17" t="str">
        <f>IF(ISBLANK('TLC Données détaillées'!DB193),"",'TLC Données détaillées'!DB193)</f>
        <v/>
      </c>
      <c r="W195" s="17" t="str">
        <f>IF(ISBLANK('TLC Données détaillées'!DD193),"",'TLC Données détaillées'!DD193)</f>
        <v/>
      </c>
    </row>
    <row r="196" spans="1:23" s="9" customFormat="1" ht="114.75" customHeight="1" x14ac:dyDescent="0.25">
      <c r="A196" s="21" t="str">
        <f>IF(ISBLANK('TLC Données détaillées'!A194),"",'TLC Données détaillées'!A194)</f>
        <v/>
      </c>
      <c r="B196" s="21" t="str">
        <f>IF(ISBLANK('TLC Données détaillées'!I194),"",'TLC Données détaillées'!I194)</f>
        <v/>
      </c>
      <c r="C196" s="28" t="str">
        <f>IF(ISBLANK('TLC Données détaillées'!J194),"",'TLC Données détaillées'!J194)</f>
        <v/>
      </c>
      <c r="D196" s="33" t="str">
        <f>IF(ISBLANK('TLC Données détaillées'!M194),"",'TLC Données détaillées'!M194)</f>
        <v/>
      </c>
      <c r="E196" s="32" t="str">
        <f>IF(ISBLANK('TLC Données détaillées'!T194),"",'TLC Données détaillées'!T194)</f>
        <v/>
      </c>
      <c r="F196" s="17" t="str">
        <f>IF(ISBLANK('TLC Données détaillées'!AF194),"",'TLC Données détaillées'!AF194)</f>
        <v/>
      </c>
      <c r="G196" s="17" t="str">
        <f>IF(ISBLANK('TLC Données détaillées'!AH194),"",'TLC Données détaillées'!AH194)</f>
        <v/>
      </c>
      <c r="H196" s="17" t="str">
        <f>IF(ISBLANK('TLC Données détaillées'!AJ194),"",'TLC Données détaillées'!AJ194)</f>
        <v/>
      </c>
      <c r="I196" s="17" t="str">
        <f>IF(ISBLANK('TLC Données détaillées'!AL194),"",'TLC Données détaillées'!AL194)</f>
        <v/>
      </c>
      <c r="J196" s="17" t="str">
        <f>IF(ISBLANK('TLC Données détaillées'!AN194),"",'TLC Données détaillées'!AN194)</f>
        <v/>
      </c>
      <c r="K196" s="17" t="str">
        <f>IF(ISBLANK('TLC Données détaillées'!AP194),"",'TLC Données détaillées'!AP194)</f>
        <v/>
      </c>
      <c r="L196" s="17" t="str">
        <f>IF(ISBLANK('TLC Données détaillées'!AR194),"",'TLC Données détaillées'!AR194)</f>
        <v/>
      </c>
      <c r="M196" s="17" t="str">
        <f>IF(ISBLANK('TLC Données détaillées'!AT194),"",'TLC Données détaillées'!AT194)</f>
        <v/>
      </c>
      <c r="N196" s="17" t="str">
        <f>IF(ISBLANK('TLC Données détaillées'!BA194),"",'TLC Données détaillées'!BA194)</f>
        <v/>
      </c>
      <c r="O196" s="17" t="str">
        <f>IF(ISBLANK('TLC Données détaillées'!CA194),"",'TLC Données détaillées'!CA194)</f>
        <v/>
      </c>
      <c r="P196" s="17" t="str">
        <f>IF(ISBLANK('TLC Données détaillées'!CE194),"",'TLC Données détaillées'!CE194)</f>
        <v/>
      </c>
      <c r="Q196" s="17" t="str">
        <f>IF(ISBLANK('TLC Données détaillées'!CI194),"",'TLC Données détaillées'!CI194)</f>
        <v/>
      </c>
      <c r="R196" s="17" t="str">
        <f>IF(ISBLANK('TLC Données détaillées'!CM194),"",'TLC Données détaillées'!CM194)</f>
        <v/>
      </c>
      <c r="S196" s="17" t="str">
        <f>IF(ISBLANK('TLC Données détaillées'!CT194),"",'TLC Données détaillées'!CT194)</f>
        <v/>
      </c>
      <c r="T196" s="17" t="str">
        <f>IF(ISBLANK('TLC Données détaillées'!CV194),"",'TLC Données détaillées'!CV194)</f>
        <v/>
      </c>
      <c r="U196" s="17" t="str">
        <f>IF(ISBLANK('TLC Données détaillées'!CZ194),"",'TLC Données détaillées'!CZ194)</f>
        <v/>
      </c>
      <c r="V196" s="17" t="str">
        <f>IF(ISBLANK('TLC Données détaillées'!DB194),"",'TLC Données détaillées'!DB194)</f>
        <v/>
      </c>
      <c r="W196" s="17" t="str">
        <f>IF(ISBLANK('TLC Données détaillées'!DD194),"",'TLC Données détaillées'!DD194)</f>
        <v/>
      </c>
    </row>
    <row r="197" spans="1:23" s="9" customFormat="1" ht="114.75" customHeight="1" x14ac:dyDescent="0.25">
      <c r="A197" s="21" t="str">
        <f>IF(ISBLANK('TLC Données détaillées'!A195),"",'TLC Données détaillées'!A195)</f>
        <v/>
      </c>
      <c r="B197" s="21" t="str">
        <f>IF(ISBLANK('TLC Données détaillées'!I195),"",'TLC Données détaillées'!I195)</f>
        <v/>
      </c>
      <c r="C197" s="28" t="str">
        <f>IF(ISBLANK('TLC Données détaillées'!J195),"",'TLC Données détaillées'!J195)</f>
        <v/>
      </c>
      <c r="D197" s="33" t="str">
        <f>IF(ISBLANK('TLC Données détaillées'!M195),"",'TLC Données détaillées'!M195)</f>
        <v/>
      </c>
      <c r="E197" s="32" t="str">
        <f>IF(ISBLANK('TLC Données détaillées'!T195),"",'TLC Données détaillées'!T195)</f>
        <v/>
      </c>
      <c r="F197" s="17" t="str">
        <f>IF(ISBLANK('TLC Données détaillées'!AF195),"",'TLC Données détaillées'!AF195)</f>
        <v/>
      </c>
      <c r="G197" s="17" t="str">
        <f>IF(ISBLANK('TLC Données détaillées'!AH195),"",'TLC Données détaillées'!AH195)</f>
        <v/>
      </c>
      <c r="H197" s="17" t="str">
        <f>IF(ISBLANK('TLC Données détaillées'!AJ195),"",'TLC Données détaillées'!AJ195)</f>
        <v/>
      </c>
      <c r="I197" s="17" t="str">
        <f>IF(ISBLANK('TLC Données détaillées'!AL195),"",'TLC Données détaillées'!AL195)</f>
        <v/>
      </c>
      <c r="J197" s="17" t="str">
        <f>IF(ISBLANK('TLC Données détaillées'!AN195),"",'TLC Données détaillées'!AN195)</f>
        <v/>
      </c>
      <c r="K197" s="17" t="str">
        <f>IF(ISBLANK('TLC Données détaillées'!AP195),"",'TLC Données détaillées'!AP195)</f>
        <v/>
      </c>
      <c r="L197" s="17" t="str">
        <f>IF(ISBLANK('TLC Données détaillées'!AR195),"",'TLC Données détaillées'!AR195)</f>
        <v/>
      </c>
      <c r="M197" s="17" t="str">
        <f>IF(ISBLANK('TLC Données détaillées'!AT195),"",'TLC Données détaillées'!AT195)</f>
        <v/>
      </c>
      <c r="N197" s="17" t="str">
        <f>IF(ISBLANK('TLC Données détaillées'!BA195),"",'TLC Données détaillées'!BA195)</f>
        <v/>
      </c>
      <c r="O197" s="17" t="str">
        <f>IF(ISBLANK('TLC Données détaillées'!CA195),"",'TLC Données détaillées'!CA195)</f>
        <v/>
      </c>
      <c r="P197" s="17" t="str">
        <f>IF(ISBLANK('TLC Données détaillées'!CE195),"",'TLC Données détaillées'!CE195)</f>
        <v/>
      </c>
      <c r="Q197" s="17" t="str">
        <f>IF(ISBLANK('TLC Données détaillées'!CI195),"",'TLC Données détaillées'!CI195)</f>
        <v/>
      </c>
      <c r="R197" s="17" t="str">
        <f>IF(ISBLANK('TLC Données détaillées'!CM195),"",'TLC Données détaillées'!CM195)</f>
        <v/>
      </c>
      <c r="S197" s="17" t="str">
        <f>IF(ISBLANK('TLC Données détaillées'!CT195),"",'TLC Données détaillées'!CT195)</f>
        <v/>
      </c>
      <c r="T197" s="17" t="str">
        <f>IF(ISBLANK('TLC Données détaillées'!CV195),"",'TLC Données détaillées'!CV195)</f>
        <v/>
      </c>
      <c r="U197" s="17" t="str">
        <f>IF(ISBLANK('TLC Données détaillées'!CZ195),"",'TLC Données détaillées'!CZ195)</f>
        <v/>
      </c>
      <c r="V197" s="17" t="str">
        <f>IF(ISBLANK('TLC Données détaillées'!DB195),"",'TLC Données détaillées'!DB195)</f>
        <v/>
      </c>
      <c r="W197" s="17" t="str">
        <f>IF(ISBLANK('TLC Données détaillées'!DD195),"",'TLC Données détaillées'!DD195)</f>
        <v/>
      </c>
    </row>
    <row r="198" spans="1:23" s="9" customFormat="1" ht="114.75" customHeight="1" x14ac:dyDescent="0.25">
      <c r="A198" s="21" t="str">
        <f>IF(ISBLANK('TLC Données détaillées'!A196),"",'TLC Données détaillées'!A196)</f>
        <v/>
      </c>
      <c r="B198" s="21" t="str">
        <f>IF(ISBLANK('TLC Données détaillées'!I196),"",'TLC Données détaillées'!I196)</f>
        <v/>
      </c>
      <c r="C198" s="28" t="str">
        <f>IF(ISBLANK('TLC Données détaillées'!J196),"",'TLC Données détaillées'!J196)</f>
        <v/>
      </c>
      <c r="D198" s="33" t="str">
        <f>IF(ISBLANK('TLC Données détaillées'!M196),"",'TLC Données détaillées'!M196)</f>
        <v/>
      </c>
      <c r="E198" s="32" t="str">
        <f>IF(ISBLANK('TLC Données détaillées'!T196),"",'TLC Données détaillées'!T196)</f>
        <v/>
      </c>
      <c r="F198" s="17" t="str">
        <f>IF(ISBLANK('TLC Données détaillées'!AF196),"",'TLC Données détaillées'!AF196)</f>
        <v/>
      </c>
      <c r="G198" s="17" t="str">
        <f>IF(ISBLANK('TLC Données détaillées'!AH196),"",'TLC Données détaillées'!AH196)</f>
        <v/>
      </c>
      <c r="H198" s="17" t="str">
        <f>IF(ISBLANK('TLC Données détaillées'!AJ196),"",'TLC Données détaillées'!AJ196)</f>
        <v/>
      </c>
      <c r="I198" s="17" t="str">
        <f>IF(ISBLANK('TLC Données détaillées'!AL196),"",'TLC Données détaillées'!AL196)</f>
        <v/>
      </c>
      <c r="J198" s="17" t="str">
        <f>IF(ISBLANK('TLC Données détaillées'!AN196),"",'TLC Données détaillées'!AN196)</f>
        <v/>
      </c>
      <c r="K198" s="17" t="str">
        <f>IF(ISBLANK('TLC Données détaillées'!AP196),"",'TLC Données détaillées'!AP196)</f>
        <v/>
      </c>
      <c r="L198" s="17" t="str">
        <f>IF(ISBLANK('TLC Données détaillées'!AR196),"",'TLC Données détaillées'!AR196)</f>
        <v/>
      </c>
      <c r="M198" s="17" t="str">
        <f>IF(ISBLANK('TLC Données détaillées'!AT196),"",'TLC Données détaillées'!AT196)</f>
        <v/>
      </c>
      <c r="N198" s="17" t="str">
        <f>IF(ISBLANK('TLC Données détaillées'!BA196),"",'TLC Données détaillées'!BA196)</f>
        <v/>
      </c>
      <c r="O198" s="17" t="str">
        <f>IF(ISBLANK('TLC Données détaillées'!CA196),"",'TLC Données détaillées'!CA196)</f>
        <v/>
      </c>
      <c r="P198" s="17" t="str">
        <f>IF(ISBLANK('TLC Données détaillées'!CE196),"",'TLC Données détaillées'!CE196)</f>
        <v/>
      </c>
      <c r="Q198" s="17" t="str">
        <f>IF(ISBLANK('TLC Données détaillées'!CI196),"",'TLC Données détaillées'!CI196)</f>
        <v/>
      </c>
      <c r="R198" s="17" t="str">
        <f>IF(ISBLANK('TLC Données détaillées'!CM196),"",'TLC Données détaillées'!CM196)</f>
        <v/>
      </c>
      <c r="S198" s="17" t="str">
        <f>IF(ISBLANK('TLC Données détaillées'!CT196),"",'TLC Données détaillées'!CT196)</f>
        <v/>
      </c>
      <c r="T198" s="17" t="str">
        <f>IF(ISBLANK('TLC Données détaillées'!CV196),"",'TLC Données détaillées'!CV196)</f>
        <v/>
      </c>
      <c r="U198" s="17" t="str">
        <f>IF(ISBLANK('TLC Données détaillées'!CZ196),"",'TLC Données détaillées'!CZ196)</f>
        <v/>
      </c>
      <c r="V198" s="17" t="str">
        <f>IF(ISBLANK('TLC Données détaillées'!DB196),"",'TLC Données détaillées'!DB196)</f>
        <v/>
      </c>
      <c r="W198" s="17" t="str">
        <f>IF(ISBLANK('TLC Données détaillées'!DD196),"",'TLC Données détaillées'!DD196)</f>
        <v/>
      </c>
    </row>
    <row r="199" spans="1:23" s="9" customFormat="1" ht="114.75" customHeight="1" x14ac:dyDescent="0.25">
      <c r="A199" s="21" t="str">
        <f>IF(ISBLANK('TLC Données détaillées'!A197),"",'TLC Données détaillées'!A197)</f>
        <v/>
      </c>
      <c r="B199" s="21" t="str">
        <f>IF(ISBLANK('TLC Données détaillées'!I197),"",'TLC Données détaillées'!I197)</f>
        <v/>
      </c>
      <c r="C199" s="28" t="str">
        <f>IF(ISBLANK('TLC Données détaillées'!J197),"",'TLC Données détaillées'!J197)</f>
        <v/>
      </c>
      <c r="D199" s="33" t="str">
        <f>IF(ISBLANK('TLC Données détaillées'!M197),"",'TLC Données détaillées'!M197)</f>
        <v/>
      </c>
      <c r="E199" s="32" t="str">
        <f>IF(ISBLANK('TLC Données détaillées'!T197),"",'TLC Données détaillées'!T197)</f>
        <v/>
      </c>
      <c r="F199" s="17" t="str">
        <f>IF(ISBLANK('TLC Données détaillées'!AF197),"",'TLC Données détaillées'!AF197)</f>
        <v/>
      </c>
      <c r="G199" s="17" t="str">
        <f>IF(ISBLANK('TLC Données détaillées'!AH197),"",'TLC Données détaillées'!AH197)</f>
        <v/>
      </c>
      <c r="H199" s="17" t="str">
        <f>IF(ISBLANK('TLC Données détaillées'!AJ197),"",'TLC Données détaillées'!AJ197)</f>
        <v/>
      </c>
      <c r="I199" s="17" t="str">
        <f>IF(ISBLANK('TLC Données détaillées'!AL197),"",'TLC Données détaillées'!AL197)</f>
        <v/>
      </c>
      <c r="J199" s="17" t="str">
        <f>IF(ISBLANK('TLC Données détaillées'!AN197),"",'TLC Données détaillées'!AN197)</f>
        <v/>
      </c>
      <c r="K199" s="17" t="str">
        <f>IF(ISBLANK('TLC Données détaillées'!AP197),"",'TLC Données détaillées'!AP197)</f>
        <v/>
      </c>
      <c r="L199" s="17" t="str">
        <f>IF(ISBLANK('TLC Données détaillées'!AR197),"",'TLC Données détaillées'!AR197)</f>
        <v/>
      </c>
      <c r="M199" s="17" t="str">
        <f>IF(ISBLANK('TLC Données détaillées'!AT197),"",'TLC Données détaillées'!AT197)</f>
        <v/>
      </c>
      <c r="N199" s="17" t="str">
        <f>IF(ISBLANK('TLC Données détaillées'!BA197),"",'TLC Données détaillées'!BA197)</f>
        <v/>
      </c>
      <c r="O199" s="17" t="str">
        <f>IF(ISBLANK('TLC Données détaillées'!CA197),"",'TLC Données détaillées'!CA197)</f>
        <v/>
      </c>
      <c r="P199" s="17" t="str">
        <f>IF(ISBLANK('TLC Données détaillées'!CE197),"",'TLC Données détaillées'!CE197)</f>
        <v/>
      </c>
      <c r="Q199" s="17" t="str">
        <f>IF(ISBLANK('TLC Données détaillées'!CI197),"",'TLC Données détaillées'!CI197)</f>
        <v/>
      </c>
      <c r="R199" s="17" t="str">
        <f>IF(ISBLANK('TLC Données détaillées'!CM197),"",'TLC Données détaillées'!CM197)</f>
        <v/>
      </c>
      <c r="S199" s="17" t="str">
        <f>IF(ISBLANK('TLC Données détaillées'!CT197),"",'TLC Données détaillées'!CT197)</f>
        <v/>
      </c>
      <c r="T199" s="17" t="str">
        <f>IF(ISBLANK('TLC Données détaillées'!CV197),"",'TLC Données détaillées'!CV197)</f>
        <v/>
      </c>
      <c r="U199" s="17" t="str">
        <f>IF(ISBLANK('TLC Données détaillées'!CZ197),"",'TLC Données détaillées'!CZ197)</f>
        <v/>
      </c>
      <c r="V199" s="17" t="str">
        <f>IF(ISBLANK('TLC Données détaillées'!DB197),"",'TLC Données détaillées'!DB197)</f>
        <v/>
      </c>
      <c r="W199" s="17" t="str">
        <f>IF(ISBLANK('TLC Données détaillées'!DD197),"",'TLC Données détaillées'!DD197)</f>
        <v/>
      </c>
    </row>
    <row r="200" spans="1:23" s="9" customFormat="1" ht="114.75" customHeight="1" x14ac:dyDescent="0.25">
      <c r="A200" s="21" t="str">
        <f>IF(ISBLANK('TLC Données détaillées'!A198),"",'TLC Données détaillées'!A198)</f>
        <v/>
      </c>
      <c r="B200" s="21" t="str">
        <f>IF(ISBLANK('TLC Données détaillées'!I198),"",'TLC Données détaillées'!I198)</f>
        <v/>
      </c>
      <c r="C200" s="28" t="str">
        <f>IF(ISBLANK('TLC Données détaillées'!J198),"",'TLC Données détaillées'!J198)</f>
        <v/>
      </c>
      <c r="D200" s="33" t="str">
        <f>IF(ISBLANK('TLC Données détaillées'!M198),"",'TLC Données détaillées'!M198)</f>
        <v/>
      </c>
      <c r="E200" s="32" t="str">
        <f>IF(ISBLANK('TLC Données détaillées'!T198),"",'TLC Données détaillées'!T198)</f>
        <v/>
      </c>
      <c r="F200" s="17" t="str">
        <f>IF(ISBLANK('TLC Données détaillées'!AF198),"",'TLC Données détaillées'!AF198)</f>
        <v/>
      </c>
      <c r="G200" s="17" t="str">
        <f>IF(ISBLANK('TLC Données détaillées'!AH198),"",'TLC Données détaillées'!AH198)</f>
        <v/>
      </c>
      <c r="H200" s="17" t="str">
        <f>IF(ISBLANK('TLC Données détaillées'!AJ198),"",'TLC Données détaillées'!AJ198)</f>
        <v/>
      </c>
      <c r="I200" s="17" t="str">
        <f>IF(ISBLANK('TLC Données détaillées'!AL198),"",'TLC Données détaillées'!AL198)</f>
        <v/>
      </c>
      <c r="J200" s="17" t="str">
        <f>IF(ISBLANK('TLC Données détaillées'!AN198),"",'TLC Données détaillées'!AN198)</f>
        <v/>
      </c>
      <c r="K200" s="17" t="str">
        <f>IF(ISBLANK('TLC Données détaillées'!AP198),"",'TLC Données détaillées'!AP198)</f>
        <v/>
      </c>
      <c r="L200" s="17" t="str">
        <f>IF(ISBLANK('TLC Données détaillées'!AR198),"",'TLC Données détaillées'!AR198)</f>
        <v/>
      </c>
      <c r="M200" s="17" t="str">
        <f>IF(ISBLANK('TLC Données détaillées'!AT198),"",'TLC Données détaillées'!AT198)</f>
        <v/>
      </c>
      <c r="N200" s="17" t="str">
        <f>IF(ISBLANK('TLC Données détaillées'!BA198),"",'TLC Données détaillées'!BA198)</f>
        <v/>
      </c>
      <c r="O200" s="17" t="str">
        <f>IF(ISBLANK('TLC Données détaillées'!CA198),"",'TLC Données détaillées'!CA198)</f>
        <v/>
      </c>
      <c r="P200" s="17" t="str">
        <f>IF(ISBLANK('TLC Données détaillées'!CE198),"",'TLC Données détaillées'!CE198)</f>
        <v/>
      </c>
      <c r="Q200" s="17" t="str">
        <f>IF(ISBLANK('TLC Données détaillées'!CI198),"",'TLC Données détaillées'!CI198)</f>
        <v/>
      </c>
      <c r="R200" s="17" t="str">
        <f>IF(ISBLANK('TLC Données détaillées'!CM198),"",'TLC Données détaillées'!CM198)</f>
        <v/>
      </c>
      <c r="S200" s="17" t="str">
        <f>IF(ISBLANK('TLC Données détaillées'!CT198),"",'TLC Données détaillées'!CT198)</f>
        <v/>
      </c>
      <c r="T200" s="17" t="str">
        <f>IF(ISBLANK('TLC Données détaillées'!CV198),"",'TLC Données détaillées'!CV198)</f>
        <v/>
      </c>
      <c r="U200" s="17" t="str">
        <f>IF(ISBLANK('TLC Données détaillées'!CZ198),"",'TLC Données détaillées'!CZ198)</f>
        <v/>
      </c>
      <c r="V200" s="17" t="str">
        <f>IF(ISBLANK('TLC Données détaillées'!DB198),"",'TLC Données détaillées'!DB198)</f>
        <v/>
      </c>
      <c r="W200" s="17" t="str">
        <f>IF(ISBLANK('TLC Données détaillées'!DD198),"",'TLC Données détaillées'!DD198)</f>
        <v/>
      </c>
    </row>
    <row r="201" spans="1:23" s="9" customFormat="1" ht="114.75" customHeight="1" x14ac:dyDescent="0.25">
      <c r="A201" s="21" t="str">
        <f>IF(ISBLANK('TLC Données détaillées'!A199),"",'TLC Données détaillées'!A199)</f>
        <v/>
      </c>
      <c r="B201" s="21" t="str">
        <f>IF(ISBLANK('TLC Données détaillées'!I199),"",'TLC Données détaillées'!I199)</f>
        <v/>
      </c>
      <c r="C201" s="28" t="str">
        <f>IF(ISBLANK('TLC Données détaillées'!J199),"",'TLC Données détaillées'!J199)</f>
        <v/>
      </c>
      <c r="D201" s="33" t="str">
        <f>IF(ISBLANK('TLC Données détaillées'!M199),"",'TLC Données détaillées'!M199)</f>
        <v/>
      </c>
      <c r="E201" s="32" t="str">
        <f>IF(ISBLANK('TLC Données détaillées'!T199),"",'TLC Données détaillées'!T199)</f>
        <v/>
      </c>
      <c r="F201" s="17" t="str">
        <f>IF(ISBLANK('TLC Données détaillées'!AF199),"",'TLC Données détaillées'!AF199)</f>
        <v/>
      </c>
      <c r="G201" s="17" t="str">
        <f>IF(ISBLANK('TLC Données détaillées'!AH199),"",'TLC Données détaillées'!AH199)</f>
        <v/>
      </c>
      <c r="H201" s="17" t="str">
        <f>IF(ISBLANK('TLC Données détaillées'!AJ199),"",'TLC Données détaillées'!AJ199)</f>
        <v/>
      </c>
      <c r="I201" s="17" t="str">
        <f>IF(ISBLANK('TLC Données détaillées'!AL199),"",'TLC Données détaillées'!AL199)</f>
        <v/>
      </c>
      <c r="J201" s="17" t="str">
        <f>IF(ISBLANK('TLC Données détaillées'!AN199),"",'TLC Données détaillées'!AN199)</f>
        <v/>
      </c>
      <c r="K201" s="17" t="str">
        <f>IF(ISBLANK('TLC Données détaillées'!AP199),"",'TLC Données détaillées'!AP199)</f>
        <v/>
      </c>
      <c r="L201" s="17" t="str">
        <f>IF(ISBLANK('TLC Données détaillées'!AR199),"",'TLC Données détaillées'!AR199)</f>
        <v/>
      </c>
      <c r="M201" s="17" t="str">
        <f>IF(ISBLANK('TLC Données détaillées'!AT199),"",'TLC Données détaillées'!AT199)</f>
        <v/>
      </c>
      <c r="N201" s="17" t="str">
        <f>IF(ISBLANK('TLC Données détaillées'!BA199),"",'TLC Données détaillées'!BA199)</f>
        <v/>
      </c>
      <c r="O201" s="17" t="str">
        <f>IF(ISBLANK('TLC Données détaillées'!CA199),"",'TLC Données détaillées'!CA199)</f>
        <v/>
      </c>
      <c r="P201" s="17" t="str">
        <f>IF(ISBLANK('TLC Données détaillées'!CE199),"",'TLC Données détaillées'!CE199)</f>
        <v/>
      </c>
      <c r="Q201" s="17" t="str">
        <f>IF(ISBLANK('TLC Données détaillées'!CI199),"",'TLC Données détaillées'!CI199)</f>
        <v/>
      </c>
      <c r="R201" s="17" t="str">
        <f>IF(ISBLANK('TLC Données détaillées'!CM199),"",'TLC Données détaillées'!CM199)</f>
        <v/>
      </c>
      <c r="S201" s="17" t="str">
        <f>IF(ISBLANK('TLC Données détaillées'!CT199),"",'TLC Données détaillées'!CT199)</f>
        <v/>
      </c>
      <c r="T201" s="17" t="str">
        <f>IF(ISBLANK('TLC Données détaillées'!CV199),"",'TLC Données détaillées'!CV199)</f>
        <v/>
      </c>
      <c r="U201" s="17" t="str">
        <f>IF(ISBLANK('TLC Données détaillées'!CZ199),"",'TLC Données détaillées'!CZ199)</f>
        <v/>
      </c>
      <c r="V201" s="17" t="str">
        <f>IF(ISBLANK('TLC Données détaillées'!DB199),"",'TLC Données détaillées'!DB199)</f>
        <v/>
      </c>
      <c r="W201" s="17" t="str">
        <f>IF(ISBLANK('TLC Données détaillées'!DD199),"",'TLC Données détaillées'!DD199)</f>
        <v/>
      </c>
    </row>
    <row r="202" spans="1:23" s="9" customFormat="1" ht="114.75" customHeight="1" x14ac:dyDescent="0.25">
      <c r="A202" s="21" t="str">
        <f>IF(ISBLANK('TLC Données détaillées'!A200),"",'TLC Données détaillées'!A200)</f>
        <v/>
      </c>
      <c r="B202" s="21" t="str">
        <f>IF(ISBLANK('TLC Données détaillées'!I200),"",'TLC Données détaillées'!I200)</f>
        <v/>
      </c>
      <c r="C202" s="28" t="str">
        <f>IF(ISBLANK('TLC Données détaillées'!J200),"",'TLC Données détaillées'!J200)</f>
        <v/>
      </c>
      <c r="D202" s="33" t="str">
        <f>IF(ISBLANK('TLC Données détaillées'!M200),"",'TLC Données détaillées'!M200)</f>
        <v/>
      </c>
      <c r="E202" s="32" t="str">
        <f>IF(ISBLANK('TLC Données détaillées'!T200),"",'TLC Données détaillées'!T200)</f>
        <v/>
      </c>
      <c r="F202" s="17" t="str">
        <f>IF(ISBLANK('TLC Données détaillées'!AF200),"",'TLC Données détaillées'!AF200)</f>
        <v/>
      </c>
      <c r="G202" s="17" t="str">
        <f>IF(ISBLANK('TLC Données détaillées'!AH200),"",'TLC Données détaillées'!AH200)</f>
        <v/>
      </c>
      <c r="H202" s="17" t="str">
        <f>IF(ISBLANK('TLC Données détaillées'!AJ200),"",'TLC Données détaillées'!AJ200)</f>
        <v/>
      </c>
      <c r="I202" s="17" t="str">
        <f>IF(ISBLANK('TLC Données détaillées'!AL200),"",'TLC Données détaillées'!AL200)</f>
        <v/>
      </c>
      <c r="J202" s="17" t="str">
        <f>IF(ISBLANK('TLC Données détaillées'!AN200),"",'TLC Données détaillées'!AN200)</f>
        <v/>
      </c>
      <c r="K202" s="17" t="str">
        <f>IF(ISBLANK('TLC Données détaillées'!AP200),"",'TLC Données détaillées'!AP200)</f>
        <v/>
      </c>
      <c r="L202" s="17" t="str">
        <f>IF(ISBLANK('TLC Données détaillées'!AR200),"",'TLC Données détaillées'!AR200)</f>
        <v/>
      </c>
      <c r="M202" s="17" t="str">
        <f>IF(ISBLANK('TLC Données détaillées'!AT200),"",'TLC Données détaillées'!AT200)</f>
        <v/>
      </c>
      <c r="N202" s="17" t="str">
        <f>IF(ISBLANK('TLC Données détaillées'!BA200),"",'TLC Données détaillées'!BA200)</f>
        <v/>
      </c>
      <c r="O202" s="17" t="str">
        <f>IF(ISBLANK('TLC Données détaillées'!CA200),"",'TLC Données détaillées'!CA200)</f>
        <v/>
      </c>
      <c r="P202" s="17" t="str">
        <f>IF(ISBLANK('TLC Données détaillées'!CE200),"",'TLC Données détaillées'!CE200)</f>
        <v/>
      </c>
      <c r="Q202" s="17" t="str">
        <f>IF(ISBLANK('TLC Données détaillées'!CI200),"",'TLC Données détaillées'!CI200)</f>
        <v/>
      </c>
      <c r="R202" s="17" t="str">
        <f>IF(ISBLANK('TLC Données détaillées'!CM200),"",'TLC Données détaillées'!CM200)</f>
        <v/>
      </c>
      <c r="S202" s="17" t="str">
        <f>IF(ISBLANK('TLC Données détaillées'!CT200),"",'TLC Données détaillées'!CT200)</f>
        <v/>
      </c>
      <c r="T202" s="17" t="str">
        <f>IF(ISBLANK('TLC Données détaillées'!CV200),"",'TLC Données détaillées'!CV200)</f>
        <v/>
      </c>
      <c r="U202" s="17" t="str">
        <f>IF(ISBLANK('TLC Données détaillées'!CZ200),"",'TLC Données détaillées'!CZ200)</f>
        <v/>
      </c>
      <c r="V202" s="17" t="str">
        <f>IF(ISBLANK('TLC Données détaillées'!DB200),"",'TLC Données détaillées'!DB200)</f>
        <v/>
      </c>
      <c r="W202" s="17" t="str">
        <f>IF(ISBLANK('TLC Données détaillées'!DD200),"",'TLC Données détaillées'!DD200)</f>
        <v/>
      </c>
    </row>
    <row r="203" spans="1:23" s="9" customFormat="1" ht="114.75" customHeight="1" x14ac:dyDescent="0.25">
      <c r="A203" s="21" t="str">
        <f>IF(ISBLANK('TLC Données détaillées'!A201),"",'TLC Données détaillées'!A201)</f>
        <v/>
      </c>
      <c r="B203" s="21" t="str">
        <f>IF(ISBLANK('TLC Données détaillées'!I201),"",'TLC Données détaillées'!I201)</f>
        <v/>
      </c>
      <c r="C203" s="28" t="str">
        <f>IF(ISBLANK('TLC Données détaillées'!J201),"",'TLC Données détaillées'!J201)</f>
        <v/>
      </c>
      <c r="D203" s="33" t="str">
        <f>IF(ISBLANK('TLC Données détaillées'!M201),"",'TLC Données détaillées'!M201)</f>
        <v/>
      </c>
      <c r="E203" s="32" t="str">
        <f>IF(ISBLANK('TLC Données détaillées'!T201),"",'TLC Données détaillées'!T201)</f>
        <v/>
      </c>
      <c r="F203" s="17" t="str">
        <f>IF(ISBLANK('TLC Données détaillées'!AF201),"",'TLC Données détaillées'!AF201)</f>
        <v/>
      </c>
      <c r="G203" s="17" t="str">
        <f>IF(ISBLANK('TLC Données détaillées'!AH201),"",'TLC Données détaillées'!AH201)</f>
        <v/>
      </c>
      <c r="H203" s="17" t="str">
        <f>IF(ISBLANK('TLC Données détaillées'!AJ201),"",'TLC Données détaillées'!AJ201)</f>
        <v/>
      </c>
      <c r="I203" s="17" t="str">
        <f>IF(ISBLANK('TLC Données détaillées'!AL201),"",'TLC Données détaillées'!AL201)</f>
        <v/>
      </c>
      <c r="J203" s="17" t="str">
        <f>IF(ISBLANK('TLC Données détaillées'!AN201),"",'TLC Données détaillées'!AN201)</f>
        <v/>
      </c>
      <c r="K203" s="17" t="str">
        <f>IF(ISBLANK('TLC Données détaillées'!AP201),"",'TLC Données détaillées'!AP201)</f>
        <v/>
      </c>
      <c r="L203" s="17" t="str">
        <f>IF(ISBLANK('TLC Données détaillées'!AR201),"",'TLC Données détaillées'!AR201)</f>
        <v/>
      </c>
      <c r="M203" s="17" t="str">
        <f>IF(ISBLANK('TLC Données détaillées'!AT201),"",'TLC Données détaillées'!AT201)</f>
        <v/>
      </c>
      <c r="N203" s="17" t="str">
        <f>IF(ISBLANK('TLC Données détaillées'!BA201),"",'TLC Données détaillées'!BA201)</f>
        <v/>
      </c>
      <c r="O203" s="17" t="str">
        <f>IF(ISBLANK('TLC Données détaillées'!CA201),"",'TLC Données détaillées'!CA201)</f>
        <v/>
      </c>
      <c r="P203" s="17" t="str">
        <f>IF(ISBLANK('TLC Données détaillées'!CE201),"",'TLC Données détaillées'!CE201)</f>
        <v/>
      </c>
      <c r="Q203" s="17" t="str">
        <f>IF(ISBLANK('TLC Données détaillées'!CI201),"",'TLC Données détaillées'!CI201)</f>
        <v/>
      </c>
      <c r="R203" s="17" t="str">
        <f>IF(ISBLANK('TLC Données détaillées'!CM201),"",'TLC Données détaillées'!CM201)</f>
        <v/>
      </c>
      <c r="S203" s="17" t="str">
        <f>IF(ISBLANK('TLC Données détaillées'!CT201),"",'TLC Données détaillées'!CT201)</f>
        <v/>
      </c>
      <c r="T203" s="17" t="str">
        <f>IF(ISBLANK('TLC Données détaillées'!CV201),"",'TLC Données détaillées'!CV201)</f>
        <v/>
      </c>
      <c r="U203" s="17" t="str">
        <f>IF(ISBLANK('TLC Données détaillées'!CZ201),"",'TLC Données détaillées'!CZ201)</f>
        <v/>
      </c>
      <c r="V203" s="17" t="str">
        <f>IF(ISBLANK('TLC Données détaillées'!DB201),"",'TLC Données détaillées'!DB201)</f>
        <v/>
      </c>
      <c r="W203" s="17" t="str">
        <f>IF(ISBLANK('TLC Données détaillées'!DD201),"",'TLC Données détaillées'!DD201)</f>
        <v/>
      </c>
    </row>
    <row r="204" spans="1:23" s="9" customFormat="1" ht="114.75" customHeight="1" x14ac:dyDescent="0.25">
      <c r="A204" s="21" t="str">
        <f>IF(ISBLANK('TLC Données détaillées'!A202),"",'TLC Données détaillées'!A202)</f>
        <v/>
      </c>
      <c r="B204" s="21" t="str">
        <f>IF(ISBLANK('TLC Données détaillées'!I202),"",'TLC Données détaillées'!I202)</f>
        <v/>
      </c>
      <c r="C204" s="28" t="str">
        <f>IF(ISBLANK('TLC Données détaillées'!J202),"",'TLC Données détaillées'!J202)</f>
        <v/>
      </c>
      <c r="D204" s="33" t="str">
        <f>IF(ISBLANK('TLC Données détaillées'!M202),"",'TLC Données détaillées'!M202)</f>
        <v/>
      </c>
      <c r="E204" s="32" t="str">
        <f>IF(ISBLANK('TLC Données détaillées'!T202),"",'TLC Données détaillées'!T202)</f>
        <v/>
      </c>
      <c r="F204" s="17" t="str">
        <f>IF(ISBLANK('TLC Données détaillées'!AF202),"",'TLC Données détaillées'!AF202)</f>
        <v/>
      </c>
      <c r="G204" s="17" t="str">
        <f>IF(ISBLANK('TLC Données détaillées'!AH202),"",'TLC Données détaillées'!AH202)</f>
        <v/>
      </c>
      <c r="H204" s="17" t="str">
        <f>IF(ISBLANK('TLC Données détaillées'!AJ202),"",'TLC Données détaillées'!AJ202)</f>
        <v/>
      </c>
      <c r="I204" s="17" t="str">
        <f>IF(ISBLANK('TLC Données détaillées'!AL202),"",'TLC Données détaillées'!AL202)</f>
        <v/>
      </c>
      <c r="J204" s="17" t="str">
        <f>IF(ISBLANK('TLC Données détaillées'!AN202),"",'TLC Données détaillées'!AN202)</f>
        <v/>
      </c>
      <c r="K204" s="17" t="str">
        <f>IF(ISBLANK('TLC Données détaillées'!AP202),"",'TLC Données détaillées'!AP202)</f>
        <v/>
      </c>
      <c r="L204" s="17" t="str">
        <f>IF(ISBLANK('TLC Données détaillées'!AR202),"",'TLC Données détaillées'!AR202)</f>
        <v/>
      </c>
      <c r="M204" s="17" t="str">
        <f>IF(ISBLANK('TLC Données détaillées'!AT202),"",'TLC Données détaillées'!AT202)</f>
        <v/>
      </c>
      <c r="N204" s="17" t="str">
        <f>IF(ISBLANK('TLC Données détaillées'!BA202),"",'TLC Données détaillées'!BA202)</f>
        <v/>
      </c>
      <c r="O204" s="17" t="str">
        <f>IF(ISBLANK('TLC Données détaillées'!CA202),"",'TLC Données détaillées'!CA202)</f>
        <v/>
      </c>
      <c r="P204" s="17" t="str">
        <f>IF(ISBLANK('TLC Données détaillées'!CE202),"",'TLC Données détaillées'!CE202)</f>
        <v/>
      </c>
      <c r="Q204" s="17" t="str">
        <f>IF(ISBLANK('TLC Données détaillées'!CI202),"",'TLC Données détaillées'!CI202)</f>
        <v/>
      </c>
      <c r="R204" s="17" t="str">
        <f>IF(ISBLANK('TLC Données détaillées'!CM202),"",'TLC Données détaillées'!CM202)</f>
        <v/>
      </c>
      <c r="S204" s="17" t="str">
        <f>IF(ISBLANK('TLC Données détaillées'!CT202),"",'TLC Données détaillées'!CT202)</f>
        <v/>
      </c>
      <c r="T204" s="17" t="str">
        <f>IF(ISBLANK('TLC Données détaillées'!CV202),"",'TLC Données détaillées'!CV202)</f>
        <v/>
      </c>
      <c r="U204" s="17" t="str">
        <f>IF(ISBLANK('TLC Données détaillées'!CZ202),"",'TLC Données détaillées'!CZ202)</f>
        <v/>
      </c>
      <c r="V204" s="17" t="str">
        <f>IF(ISBLANK('TLC Données détaillées'!DB202),"",'TLC Données détaillées'!DB202)</f>
        <v/>
      </c>
      <c r="W204" s="17" t="str">
        <f>IF(ISBLANK('TLC Données détaillées'!DD202),"",'TLC Données détaillées'!DD202)</f>
        <v/>
      </c>
    </row>
    <row r="205" spans="1:23" s="9" customFormat="1" ht="114.75" customHeight="1" x14ac:dyDescent="0.25">
      <c r="A205" s="21" t="str">
        <f>IF(ISBLANK('TLC Données détaillées'!A203),"",'TLC Données détaillées'!A203)</f>
        <v/>
      </c>
      <c r="B205" s="21" t="str">
        <f>IF(ISBLANK('TLC Données détaillées'!I203),"",'TLC Données détaillées'!I203)</f>
        <v/>
      </c>
      <c r="C205" s="28" t="str">
        <f>IF(ISBLANK('TLC Données détaillées'!J203),"",'TLC Données détaillées'!J203)</f>
        <v/>
      </c>
      <c r="D205" s="33" t="str">
        <f>IF(ISBLANK('TLC Données détaillées'!M203),"",'TLC Données détaillées'!M203)</f>
        <v/>
      </c>
      <c r="E205" s="32" t="str">
        <f>IF(ISBLANK('TLC Données détaillées'!T203),"",'TLC Données détaillées'!T203)</f>
        <v/>
      </c>
      <c r="F205" s="17" t="str">
        <f>IF(ISBLANK('TLC Données détaillées'!AF203),"",'TLC Données détaillées'!AF203)</f>
        <v/>
      </c>
      <c r="G205" s="17" t="str">
        <f>IF(ISBLANK('TLC Données détaillées'!AH203),"",'TLC Données détaillées'!AH203)</f>
        <v/>
      </c>
      <c r="H205" s="17" t="str">
        <f>IF(ISBLANK('TLC Données détaillées'!AJ203),"",'TLC Données détaillées'!AJ203)</f>
        <v/>
      </c>
      <c r="I205" s="17" t="str">
        <f>IF(ISBLANK('TLC Données détaillées'!AL203),"",'TLC Données détaillées'!AL203)</f>
        <v/>
      </c>
      <c r="J205" s="17" t="str">
        <f>IF(ISBLANK('TLC Données détaillées'!AN203),"",'TLC Données détaillées'!AN203)</f>
        <v/>
      </c>
      <c r="K205" s="17" t="str">
        <f>IF(ISBLANK('TLC Données détaillées'!AP203),"",'TLC Données détaillées'!AP203)</f>
        <v/>
      </c>
      <c r="L205" s="17" t="str">
        <f>IF(ISBLANK('TLC Données détaillées'!AR203),"",'TLC Données détaillées'!AR203)</f>
        <v/>
      </c>
      <c r="M205" s="17" t="str">
        <f>IF(ISBLANK('TLC Données détaillées'!AT203),"",'TLC Données détaillées'!AT203)</f>
        <v/>
      </c>
      <c r="N205" s="17" t="str">
        <f>IF(ISBLANK('TLC Données détaillées'!BA203),"",'TLC Données détaillées'!BA203)</f>
        <v/>
      </c>
      <c r="O205" s="17" t="str">
        <f>IF(ISBLANK('TLC Données détaillées'!CA203),"",'TLC Données détaillées'!CA203)</f>
        <v/>
      </c>
      <c r="P205" s="17" t="str">
        <f>IF(ISBLANK('TLC Données détaillées'!CE203),"",'TLC Données détaillées'!CE203)</f>
        <v/>
      </c>
      <c r="Q205" s="17" t="str">
        <f>IF(ISBLANK('TLC Données détaillées'!CI203),"",'TLC Données détaillées'!CI203)</f>
        <v/>
      </c>
      <c r="R205" s="17" t="str">
        <f>IF(ISBLANK('TLC Données détaillées'!CM203),"",'TLC Données détaillées'!CM203)</f>
        <v/>
      </c>
      <c r="S205" s="17" t="str">
        <f>IF(ISBLANK('TLC Données détaillées'!CT203),"",'TLC Données détaillées'!CT203)</f>
        <v/>
      </c>
      <c r="T205" s="17" t="str">
        <f>IF(ISBLANK('TLC Données détaillées'!CV203),"",'TLC Données détaillées'!CV203)</f>
        <v/>
      </c>
      <c r="U205" s="17" t="str">
        <f>IF(ISBLANK('TLC Données détaillées'!CZ203),"",'TLC Données détaillées'!CZ203)</f>
        <v/>
      </c>
      <c r="V205" s="17" t="str">
        <f>IF(ISBLANK('TLC Données détaillées'!DB203),"",'TLC Données détaillées'!DB203)</f>
        <v/>
      </c>
      <c r="W205" s="17" t="str">
        <f>IF(ISBLANK('TLC Données détaillées'!DD203),"",'TLC Données détaillées'!DD203)</f>
        <v/>
      </c>
    </row>
    <row r="206" spans="1:23" s="9" customFormat="1" ht="114.75" customHeight="1" x14ac:dyDescent="0.25">
      <c r="A206" s="21" t="str">
        <f>IF(ISBLANK('TLC Données détaillées'!A204),"",'TLC Données détaillées'!A204)</f>
        <v/>
      </c>
      <c r="B206" s="21" t="str">
        <f>IF(ISBLANK('TLC Données détaillées'!I204),"",'TLC Données détaillées'!I204)</f>
        <v/>
      </c>
      <c r="C206" s="28" t="str">
        <f>IF(ISBLANK('TLC Données détaillées'!J204),"",'TLC Données détaillées'!J204)</f>
        <v/>
      </c>
      <c r="D206" s="33" t="str">
        <f>IF(ISBLANK('TLC Données détaillées'!M204),"",'TLC Données détaillées'!M204)</f>
        <v/>
      </c>
      <c r="E206" s="32" t="str">
        <f>IF(ISBLANK('TLC Données détaillées'!T204),"",'TLC Données détaillées'!T204)</f>
        <v/>
      </c>
      <c r="F206" s="17" t="str">
        <f>IF(ISBLANK('TLC Données détaillées'!AF204),"",'TLC Données détaillées'!AF204)</f>
        <v/>
      </c>
      <c r="G206" s="17" t="str">
        <f>IF(ISBLANK('TLC Données détaillées'!AH204),"",'TLC Données détaillées'!AH204)</f>
        <v/>
      </c>
      <c r="H206" s="17" t="str">
        <f>IF(ISBLANK('TLC Données détaillées'!AJ204),"",'TLC Données détaillées'!AJ204)</f>
        <v/>
      </c>
      <c r="I206" s="17" t="str">
        <f>IF(ISBLANK('TLC Données détaillées'!AL204),"",'TLC Données détaillées'!AL204)</f>
        <v/>
      </c>
      <c r="J206" s="17" t="str">
        <f>IF(ISBLANK('TLC Données détaillées'!AN204),"",'TLC Données détaillées'!AN204)</f>
        <v/>
      </c>
      <c r="K206" s="17" t="str">
        <f>IF(ISBLANK('TLC Données détaillées'!AP204),"",'TLC Données détaillées'!AP204)</f>
        <v/>
      </c>
      <c r="L206" s="17" t="str">
        <f>IF(ISBLANK('TLC Données détaillées'!AR204),"",'TLC Données détaillées'!AR204)</f>
        <v/>
      </c>
      <c r="M206" s="17" t="str">
        <f>IF(ISBLANK('TLC Données détaillées'!AT204),"",'TLC Données détaillées'!AT204)</f>
        <v/>
      </c>
      <c r="N206" s="17" t="str">
        <f>IF(ISBLANK('TLC Données détaillées'!BA204),"",'TLC Données détaillées'!BA204)</f>
        <v/>
      </c>
      <c r="O206" s="17" t="str">
        <f>IF(ISBLANK('TLC Données détaillées'!CA204),"",'TLC Données détaillées'!CA204)</f>
        <v/>
      </c>
      <c r="P206" s="17" t="str">
        <f>IF(ISBLANK('TLC Données détaillées'!CE204),"",'TLC Données détaillées'!CE204)</f>
        <v/>
      </c>
      <c r="Q206" s="17" t="str">
        <f>IF(ISBLANK('TLC Données détaillées'!CI204),"",'TLC Données détaillées'!CI204)</f>
        <v/>
      </c>
      <c r="R206" s="17" t="str">
        <f>IF(ISBLANK('TLC Données détaillées'!CM204),"",'TLC Données détaillées'!CM204)</f>
        <v/>
      </c>
      <c r="S206" s="17" t="str">
        <f>IF(ISBLANK('TLC Données détaillées'!CT204),"",'TLC Données détaillées'!CT204)</f>
        <v/>
      </c>
      <c r="T206" s="17" t="str">
        <f>IF(ISBLANK('TLC Données détaillées'!CV204),"",'TLC Données détaillées'!CV204)</f>
        <v/>
      </c>
      <c r="U206" s="17" t="str">
        <f>IF(ISBLANK('TLC Données détaillées'!CZ204),"",'TLC Données détaillées'!CZ204)</f>
        <v/>
      </c>
      <c r="V206" s="17" t="str">
        <f>IF(ISBLANK('TLC Données détaillées'!DB204),"",'TLC Données détaillées'!DB204)</f>
        <v/>
      </c>
      <c r="W206" s="17" t="str">
        <f>IF(ISBLANK('TLC Données détaillées'!DD204),"",'TLC Données détaillées'!DD204)</f>
        <v/>
      </c>
    </row>
    <row r="207" spans="1:23" s="9" customFormat="1" ht="114.75" customHeight="1" x14ac:dyDescent="0.25">
      <c r="A207" s="21" t="str">
        <f>IF(ISBLANK('TLC Données détaillées'!A205),"",'TLC Données détaillées'!A205)</f>
        <v/>
      </c>
      <c r="B207" s="21" t="str">
        <f>IF(ISBLANK('TLC Données détaillées'!I205),"",'TLC Données détaillées'!I205)</f>
        <v/>
      </c>
      <c r="C207" s="28" t="str">
        <f>IF(ISBLANK('TLC Données détaillées'!J205),"",'TLC Données détaillées'!J205)</f>
        <v/>
      </c>
      <c r="D207" s="33" t="str">
        <f>IF(ISBLANK('TLC Données détaillées'!M205),"",'TLC Données détaillées'!M205)</f>
        <v/>
      </c>
      <c r="E207" s="32" t="str">
        <f>IF(ISBLANK('TLC Données détaillées'!T205),"",'TLC Données détaillées'!T205)</f>
        <v/>
      </c>
      <c r="F207" s="17" t="str">
        <f>IF(ISBLANK('TLC Données détaillées'!AF205),"",'TLC Données détaillées'!AF205)</f>
        <v/>
      </c>
      <c r="G207" s="17" t="str">
        <f>IF(ISBLANK('TLC Données détaillées'!AH205),"",'TLC Données détaillées'!AH205)</f>
        <v/>
      </c>
      <c r="H207" s="17" t="str">
        <f>IF(ISBLANK('TLC Données détaillées'!AJ205),"",'TLC Données détaillées'!AJ205)</f>
        <v/>
      </c>
      <c r="I207" s="17" t="str">
        <f>IF(ISBLANK('TLC Données détaillées'!AL205),"",'TLC Données détaillées'!AL205)</f>
        <v/>
      </c>
      <c r="J207" s="17" t="str">
        <f>IF(ISBLANK('TLC Données détaillées'!AN205),"",'TLC Données détaillées'!AN205)</f>
        <v/>
      </c>
      <c r="K207" s="17" t="str">
        <f>IF(ISBLANK('TLC Données détaillées'!AP205),"",'TLC Données détaillées'!AP205)</f>
        <v/>
      </c>
      <c r="L207" s="17" t="str">
        <f>IF(ISBLANK('TLC Données détaillées'!AR205),"",'TLC Données détaillées'!AR205)</f>
        <v/>
      </c>
      <c r="M207" s="17" t="str">
        <f>IF(ISBLANK('TLC Données détaillées'!AT205),"",'TLC Données détaillées'!AT205)</f>
        <v/>
      </c>
      <c r="N207" s="17" t="str">
        <f>IF(ISBLANK('TLC Données détaillées'!BA205),"",'TLC Données détaillées'!BA205)</f>
        <v/>
      </c>
      <c r="O207" s="17" t="str">
        <f>IF(ISBLANK('TLC Données détaillées'!CA205),"",'TLC Données détaillées'!CA205)</f>
        <v/>
      </c>
      <c r="P207" s="17" t="str">
        <f>IF(ISBLANK('TLC Données détaillées'!CE205),"",'TLC Données détaillées'!CE205)</f>
        <v/>
      </c>
      <c r="Q207" s="17" t="str">
        <f>IF(ISBLANK('TLC Données détaillées'!CI205),"",'TLC Données détaillées'!CI205)</f>
        <v/>
      </c>
      <c r="R207" s="17" t="str">
        <f>IF(ISBLANK('TLC Données détaillées'!CM205),"",'TLC Données détaillées'!CM205)</f>
        <v/>
      </c>
      <c r="S207" s="17" t="str">
        <f>IF(ISBLANK('TLC Données détaillées'!CT205),"",'TLC Données détaillées'!CT205)</f>
        <v/>
      </c>
      <c r="T207" s="17" t="str">
        <f>IF(ISBLANK('TLC Données détaillées'!CV205),"",'TLC Données détaillées'!CV205)</f>
        <v/>
      </c>
      <c r="U207" s="17" t="str">
        <f>IF(ISBLANK('TLC Données détaillées'!CZ205),"",'TLC Données détaillées'!CZ205)</f>
        <v/>
      </c>
      <c r="V207" s="17" t="str">
        <f>IF(ISBLANK('TLC Données détaillées'!DB205),"",'TLC Données détaillées'!DB205)</f>
        <v/>
      </c>
      <c r="W207" s="17" t="str">
        <f>IF(ISBLANK('TLC Données détaillées'!DD205),"",'TLC Données détaillées'!DD205)</f>
        <v/>
      </c>
    </row>
    <row r="208" spans="1:23" s="9" customFormat="1" ht="114.75" customHeight="1" x14ac:dyDescent="0.25">
      <c r="A208" s="21" t="str">
        <f>IF(ISBLANK('TLC Données détaillées'!A206),"",'TLC Données détaillées'!A206)</f>
        <v/>
      </c>
      <c r="B208" s="21" t="str">
        <f>IF(ISBLANK('TLC Données détaillées'!I206),"",'TLC Données détaillées'!I206)</f>
        <v/>
      </c>
      <c r="C208" s="28" t="str">
        <f>IF(ISBLANK('TLC Données détaillées'!J206),"",'TLC Données détaillées'!J206)</f>
        <v/>
      </c>
      <c r="D208" s="33" t="str">
        <f>IF(ISBLANK('TLC Données détaillées'!M206),"",'TLC Données détaillées'!M206)</f>
        <v/>
      </c>
      <c r="E208" s="32" t="str">
        <f>IF(ISBLANK('TLC Données détaillées'!T206),"",'TLC Données détaillées'!T206)</f>
        <v/>
      </c>
      <c r="F208" s="17" t="str">
        <f>IF(ISBLANK('TLC Données détaillées'!AF206),"",'TLC Données détaillées'!AF206)</f>
        <v/>
      </c>
      <c r="G208" s="17" t="str">
        <f>IF(ISBLANK('TLC Données détaillées'!AH206),"",'TLC Données détaillées'!AH206)</f>
        <v/>
      </c>
      <c r="H208" s="17" t="str">
        <f>IF(ISBLANK('TLC Données détaillées'!AJ206),"",'TLC Données détaillées'!AJ206)</f>
        <v/>
      </c>
      <c r="I208" s="17" t="str">
        <f>IF(ISBLANK('TLC Données détaillées'!AL206),"",'TLC Données détaillées'!AL206)</f>
        <v/>
      </c>
      <c r="J208" s="17" t="str">
        <f>IF(ISBLANK('TLC Données détaillées'!AN206),"",'TLC Données détaillées'!AN206)</f>
        <v/>
      </c>
      <c r="K208" s="17" t="str">
        <f>IF(ISBLANK('TLC Données détaillées'!AP206),"",'TLC Données détaillées'!AP206)</f>
        <v/>
      </c>
      <c r="L208" s="17" t="str">
        <f>IF(ISBLANK('TLC Données détaillées'!AR206),"",'TLC Données détaillées'!AR206)</f>
        <v/>
      </c>
      <c r="M208" s="17" t="str">
        <f>IF(ISBLANK('TLC Données détaillées'!AT206),"",'TLC Données détaillées'!AT206)</f>
        <v/>
      </c>
      <c r="N208" s="17" t="str">
        <f>IF(ISBLANK('TLC Données détaillées'!BA206),"",'TLC Données détaillées'!BA206)</f>
        <v/>
      </c>
      <c r="O208" s="17" t="str">
        <f>IF(ISBLANK('TLC Données détaillées'!CA206),"",'TLC Données détaillées'!CA206)</f>
        <v/>
      </c>
      <c r="P208" s="17" t="str">
        <f>IF(ISBLANK('TLC Données détaillées'!CE206),"",'TLC Données détaillées'!CE206)</f>
        <v/>
      </c>
      <c r="Q208" s="17" t="str">
        <f>IF(ISBLANK('TLC Données détaillées'!CI206),"",'TLC Données détaillées'!CI206)</f>
        <v/>
      </c>
      <c r="R208" s="17" t="str">
        <f>IF(ISBLANK('TLC Données détaillées'!CM206),"",'TLC Données détaillées'!CM206)</f>
        <v/>
      </c>
      <c r="S208" s="17" t="str">
        <f>IF(ISBLANK('TLC Données détaillées'!CT206),"",'TLC Données détaillées'!CT206)</f>
        <v/>
      </c>
      <c r="T208" s="17" t="str">
        <f>IF(ISBLANK('TLC Données détaillées'!CV206),"",'TLC Données détaillées'!CV206)</f>
        <v/>
      </c>
      <c r="U208" s="17" t="str">
        <f>IF(ISBLANK('TLC Données détaillées'!CZ206),"",'TLC Données détaillées'!CZ206)</f>
        <v/>
      </c>
      <c r="V208" s="17" t="str">
        <f>IF(ISBLANK('TLC Données détaillées'!DB206),"",'TLC Données détaillées'!DB206)</f>
        <v/>
      </c>
      <c r="W208" s="17" t="str">
        <f>IF(ISBLANK('TLC Données détaillées'!DD206),"",'TLC Données détaillées'!DD206)</f>
        <v/>
      </c>
    </row>
    <row r="209" spans="1:23" s="9" customFormat="1" ht="114.75" customHeight="1" x14ac:dyDescent="0.25">
      <c r="A209" s="21" t="str">
        <f>IF(ISBLANK('TLC Données détaillées'!A207),"",'TLC Données détaillées'!A207)</f>
        <v/>
      </c>
      <c r="B209" s="21" t="str">
        <f>IF(ISBLANK('TLC Données détaillées'!I207),"",'TLC Données détaillées'!I207)</f>
        <v/>
      </c>
      <c r="C209" s="28" t="str">
        <f>IF(ISBLANK('TLC Données détaillées'!J207),"",'TLC Données détaillées'!J207)</f>
        <v/>
      </c>
      <c r="D209" s="33" t="str">
        <f>IF(ISBLANK('TLC Données détaillées'!M207),"",'TLC Données détaillées'!M207)</f>
        <v/>
      </c>
      <c r="E209" s="32" t="str">
        <f>IF(ISBLANK('TLC Données détaillées'!T207),"",'TLC Données détaillées'!T207)</f>
        <v/>
      </c>
      <c r="F209" s="17" t="str">
        <f>IF(ISBLANK('TLC Données détaillées'!AF207),"",'TLC Données détaillées'!AF207)</f>
        <v/>
      </c>
      <c r="G209" s="17" t="str">
        <f>IF(ISBLANK('TLC Données détaillées'!AH207),"",'TLC Données détaillées'!AH207)</f>
        <v/>
      </c>
      <c r="H209" s="17" t="str">
        <f>IF(ISBLANK('TLC Données détaillées'!AJ207),"",'TLC Données détaillées'!AJ207)</f>
        <v/>
      </c>
      <c r="I209" s="17" t="str">
        <f>IF(ISBLANK('TLC Données détaillées'!AL207),"",'TLC Données détaillées'!AL207)</f>
        <v/>
      </c>
      <c r="J209" s="17" t="str">
        <f>IF(ISBLANK('TLC Données détaillées'!AN207),"",'TLC Données détaillées'!AN207)</f>
        <v/>
      </c>
      <c r="K209" s="17" t="str">
        <f>IF(ISBLANK('TLC Données détaillées'!AP207),"",'TLC Données détaillées'!AP207)</f>
        <v/>
      </c>
      <c r="L209" s="17" t="str">
        <f>IF(ISBLANK('TLC Données détaillées'!AR207),"",'TLC Données détaillées'!AR207)</f>
        <v/>
      </c>
      <c r="M209" s="17" t="str">
        <f>IF(ISBLANK('TLC Données détaillées'!AT207),"",'TLC Données détaillées'!AT207)</f>
        <v/>
      </c>
      <c r="N209" s="17" t="str">
        <f>IF(ISBLANK('TLC Données détaillées'!BA207),"",'TLC Données détaillées'!BA207)</f>
        <v/>
      </c>
      <c r="O209" s="17" t="str">
        <f>IF(ISBLANK('TLC Données détaillées'!CA207),"",'TLC Données détaillées'!CA207)</f>
        <v/>
      </c>
      <c r="P209" s="17" t="str">
        <f>IF(ISBLANK('TLC Données détaillées'!CE207),"",'TLC Données détaillées'!CE207)</f>
        <v/>
      </c>
      <c r="Q209" s="17" t="str">
        <f>IF(ISBLANK('TLC Données détaillées'!CI207),"",'TLC Données détaillées'!CI207)</f>
        <v/>
      </c>
      <c r="R209" s="17" t="str">
        <f>IF(ISBLANK('TLC Données détaillées'!CM207),"",'TLC Données détaillées'!CM207)</f>
        <v/>
      </c>
      <c r="S209" s="17" t="str">
        <f>IF(ISBLANK('TLC Données détaillées'!CT207),"",'TLC Données détaillées'!CT207)</f>
        <v/>
      </c>
      <c r="T209" s="17" t="str">
        <f>IF(ISBLANK('TLC Données détaillées'!CV207),"",'TLC Données détaillées'!CV207)</f>
        <v/>
      </c>
      <c r="U209" s="17" t="str">
        <f>IF(ISBLANK('TLC Données détaillées'!CZ207),"",'TLC Données détaillées'!CZ207)</f>
        <v/>
      </c>
      <c r="V209" s="17" t="str">
        <f>IF(ISBLANK('TLC Données détaillées'!DB207),"",'TLC Données détaillées'!DB207)</f>
        <v/>
      </c>
      <c r="W209" s="17" t="str">
        <f>IF(ISBLANK('TLC Données détaillées'!DD207),"",'TLC Données détaillées'!DD207)</f>
        <v/>
      </c>
    </row>
    <row r="210" spans="1:23" s="9" customFormat="1" ht="114.75" customHeight="1" x14ac:dyDescent="0.25">
      <c r="A210" s="21" t="str">
        <f>IF(ISBLANK('TLC Données détaillées'!A208),"",'TLC Données détaillées'!A208)</f>
        <v/>
      </c>
      <c r="B210" s="21" t="str">
        <f>IF(ISBLANK('TLC Données détaillées'!I208),"",'TLC Données détaillées'!I208)</f>
        <v/>
      </c>
      <c r="C210" s="28" t="str">
        <f>IF(ISBLANK('TLC Données détaillées'!J208),"",'TLC Données détaillées'!J208)</f>
        <v/>
      </c>
      <c r="D210" s="33" t="str">
        <f>IF(ISBLANK('TLC Données détaillées'!M208),"",'TLC Données détaillées'!M208)</f>
        <v/>
      </c>
      <c r="E210" s="32" t="str">
        <f>IF(ISBLANK('TLC Données détaillées'!T208),"",'TLC Données détaillées'!T208)</f>
        <v/>
      </c>
      <c r="F210" s="17" t="str">
        <f>IF(ISBLANK('TLC Données détaillées'!AF208),"",'TLC Données détaillées'!AF208)</f>
        <v/>
      </c>
      <c r="G210" s="17" t="str">
        <f>IF(ISBLANK('TLC Données détaillées'!AH208),"",'TLC Données détaillées'!AH208)</f>
        <v/>
      </c>
      <c r="H210" s="17" t="str">
        <f>IF(ISBLANK('TLC Données détaillées'!AJ208),"",'TLC Données détaillées'!AJ208)</f>
        <v/>
      </c>
      <c r="I210" s="17" t="str">
        <f>IF(ISBLANK('TLC Données détaillées'!AL208),"",'TLC Données détaillées'!AL208)</f>
        <v/>
      </c>
      <c r="J210" s="17" t="str">
        <f>IF(ISBLANK('TLC Données détaillées'!AN208),"",'TLC Données détaillées'!AN208)</f>
        <v/>
      </c>
      <c r="K210" s="17" t="str">
        <f>IF(ISBLANK('TLC Données détaillées'!AP208),"",'TLC Données détaillées'!AP208)</f>
        <v/>
      </c>
      <c r="L210" s="17" t="str">
        <f>IF(ISBLANK('TLC Données détaillées'!AR208),"",'TLC Données détaillées'!AR208)</f>
        <v/>
      </c>
      <c r="M210" s="17" t="str">
        <f>IF(ISBLANK('TLC Données détaillées'!AT208),"",'TLC Données détaillées'!AT208)</f>
        <v/>
      </c>
      <c r="N210" s="17" t="str">
        <f>IF(ISBLANK('TLC Données détaillées'!BA208),"",'TLC Données détaillées'!BA208)</f>
        <v/>
      </c>
      <c r="O210" s="17" t="str">
        <f>IF(ISBLANK('TLC Données détaillées'!CA208),"",'TLC Données détaillées'!CA208)</f>
        <v/>
      </c>
      <c r="P210" s="17" t="str">
        <f>IF(ISBLANK('TLC Données détaillées'!CE208),"",'TLC Données détaillées'!CE208)</f>
        <v/>
      </c>
      <c r="Q210" s="17" t="str">
        <f>IF(ISBLANK('TLC Données détaillées'!CI208),"",'TLC Données détaillées'!CI208)</f>
        <v/>
      </c>
      <c r="R210" s="17" t="str">
        <f>IF(ISBLANK('TLC Données détaillées'!CM208),"",'TLC Données détaillées'!CM208)</f>
        <v/>
      </c>
      <c r="S210" s="17" t="str">
        <f>IF(ISBLANK('TLC Données détaillées'!CT208),"",'TLC Données détaillées'!CT208)</f>
        <v/>
      </c>
      <c r="T210" s="17" t="str">
        <f>IF(ISBLANK('TLC Données détaillées'!CV208),"",'TLC Données détaillées'!CV208)</f>
        <v/>
      </c>
      <c r="U210" s="17" t="str">
        <f>IF(ISBLANK('TLC Données détaillées'!CZ208),"",'TLC Données détaillées'!CZ208)</f>
        <v/>
      </c>
      <c r="V210" s="17" t="str">
        <f>IF(ISBLANK('TLC Données détaillées'!DB208),"",'TLC Données détaillées'!DB208)</f>
        <v/>
      </c>
      <c r="W210" s="17" t="str">
        <f>IF(ISBLANK('TLC Données détaillées'!DD208),"",'TLC Données détaillées'!DD208)</f>
        <v/>
      </c>
    </row>
    <row r="211" spans="1:23" s="9" customFormat="1" ht="114.75" customHeight="1" x14ac:dyDescent="0.25">
      <c r="A211" s="21" t="str">
        <f>IF(ISBLANK('TLC Données détaillées'!A209),"",'TLC Données détaillées'!A209)</f>
        <v/>
      </c>
      <c r="B211" s="21" t="str">
        <f>IF(ISBLANK('TLC Données détaillées'!I209),"",'TLC Données détaillées'!I209)</f>
        <v/>
      </c>
      <c r="C211" s="28" t="str">
        <f>IF(ISBLANK('TLC Données détaillées'!J209),"",'TLC Données détaillées'!J209)</f>
        <v/>
      </c>
      <c r="D211" s="33" t="str">
        <f>IF(ISBLANK('TLC Données détaillées'!M209),"",'TLC Données détaillées'!M209)</f>
        <v/>
      </c>
      <c r="E211" s="32" t="str">
        <f>IF(ISBLANK('TLC Données détaillées'!T209),"",'TLC Données détaillées'!T209)</f>
        <v/>
      </c>
      <c r="F211" s="17" t="str">
        <f>IF(ISBLANK('TLC Données détaillées'!AF209),"",'TLC Données détaillées'!AF209)</f>
        <v/>
      </c>
      <c r="G211" s="17" t="str">
        <f>IF(ISBLANK('TLC Données détaillées'!AH209),"",'TLC Données détaillées'!AH209)</f>
        <v/>
      </c>
      <c r="H211" s="17" t="str">
        <f>IF(ISBLANK('TLC Données détaillées'!AJ209),"",'TLC Données détaillées'!AJ209)</f>
        <v/>
      </c>
      <c r="I211" s="17" t="str">
        <f>IF(ISBLANK('TLC Données détaillées'!AL209),"",'TLC Données détaillées'!AL209)</f>
        <v/>
      </c>
      <c r="J211" s="17" t="str">
        <f>IF(ISBLANK('TLC Données détaillées'!AN209),"",'TLC Données détaillées'!AN209)</f>
        <v/>
      </c>
      <c r="K211" s="17" t="str">
        <f>IF(ISBLANK('TLC Données détaillées'!AP209),"",'TLC Données détaillées'!AP209)</f>
        <v/>
      </c>
      <c r="L211" s="17" t="str">
        <f>IF(ISBLANK('TLC Données détaillées'!AR209),"",'TLC Données détaillées'!AR209)</f>
        <v/>
      </c>
      <c r="M211" s="17" t="str">
        <f>IF(ISBLANK('TLC Données détaillées'!AT209),"",'TLC Données détaillées'!AT209)</f>
        <v/>
      </c>
      <c r="N211" s="17" t="str">
        <f>IF(ISBLANK('TLC Données détaillées'!BA209),"",'TLC Données détaillées'!BA209)</f>
        <v/>
      </c>
      <c r="O211" s="17" t="str">
        <f>IF(ISBLANK('TLC Données détaillées'!CA209),"",'TLC Données détaillées'!CA209)</f>
        <v/>
      </c>
      <c r="P211" s="17" t="str">
        <f>IF(ISBLANK('TLC Données détaillées'!CE209),"",'TLC Données détaillées'!CE209)</f>
        <v/>
      </c>
      <c r="Q211" s="17" t="str">
        <f>IF(ISBLANK('TLC Données détaillées'!CI209),"",'TLC Données détaillées'!CI209)</f>
        <v/>
      </c>
      <c r="R211" s="17" t="str">
        <f>IF(ISBLANK('TLC Données détaillées'!CM209),"",'TLC Données détaillées'!CM209)</f>
        <v/>
      </c>
      <c r="S211" s="17" t="str">
        <f>IF(ISBLANK('TLC Données détaillées'!CT209),"",'TLC Données détaillées'!CT209)</f>
        <v/>
      </c>
      <c r="T211" s="17" t="str">
        <f>IF(ISBLANK('TLC Données détaillées'!CV209),"",'TLC Données détaillées'!CV209)</f>
        <v/>
      </c>
      <c r="U211" s="17" t="str">
        <f>IF(ISBLANK('TLC Données détaillées'!CZ209),"",'TLC Données détaillées'!CZ209)</f>
        <v/>
      </c>
      <c r="V211" s="17" t="str">
        <f>IF(ISBLANK('TLC Données détaillées'!DB209),"",'TLC Données détaillées'!DB209)</f>
        <v/>
      </c>
      <c r="W211" s="17" t="str">
        <f>IF(ISBLANK('TLC Données détaillées'!DD209),"",'TLC Données détaillées'!DD209)</f>
        <v/>
      </c>
    </row>
    <row r="212" spans="1:23" s="9" customFormat="1" ht="114.75" customHeight="1" x14ac:dyDescent="0.25">
      <c r="A212" s="21" t="str">
        <f>IF(ISBLANK('TLC Données détaillées'!A210),"",'TLC Données détaillées'!A210)</f>
        <v/>
      </c>
      <c r="B212" s="21" t="str">
        <f>IF(ISBLANK('TLC Données détaillées'!I210),"",'TLC Données détaillées'!I210)</f>
        <v/>
      </c>
      <c r="C212" s="28" t="str">
        <f>IF(ISBLANK('TLC Données détaillées'!J210),"",'TLC Données détaillées'!J210)</f>
        <v/>
      </c>
      <c r="D212" s="33" t="str">
        <f>IF(ISBLANK('TLC Données détaillées'!M210),"",'TLC Données détaillées'!M210)</f>
        <v/>
      </c>
      <c r="E212" s="32" t="str">
        <f>IF(ISBLANK('TLC Données détaillées'!T210),"",'TLC Données détaillées'!T210)</f>
        <v/>
      </c>
      <c r="F212" s="17" t="str">
        <f>IF(ISBLANK('TLC Données détaillées'!AF210),"",'TLC Données détaillées'!AF210)</f>
        <v/>
      </c>
      <c r="G212" s="17" t="str">
        <f>IF(ISBLANK('TLC Données détaillées'!AH210),"",'TLC Données détaillées'!AH210)</f>
        <v/>
      </c>
      <c r="H212" s="17" t="str">
        <f>IF(ISBLANK('TLC Données détaillées'!AJ210),"",'TLC Données détaillées'!AJ210)</f>
        <v/>
      </c>
      <c r="I212" s="17" t="str">
        <f>IF(ISBLANK('TLC Données détaillées'!AL210),"",'TLC Données détaillées'!AL210)</f>
        <v/>
      </c>
      <c r="J212" s="17" t="str">
        <f>IF(ISBLANK('TLC Données détaillées'!AN210),"",'TLC Données détaillées'!AN210)</f>
        <v/>
      </c>
      <c r="K212" s="17" t="str">
        <f>IF(ISBLANK('TLC Données détaillées'!AP210),"",'TLC Données détaillées'!AP210)</f>
        <v/>
      </c>
      <c r="L212" s="17" t="str">
        <f>IF(ISBLANK('TLC Données détaillées'!AR210),"",'TLC Données détaillées'!AR210)</f>
        <v/>
      </c>
      <c r="M212" s="17" t="str">
        <f>IF(ISBLANK('TLC Données détaillées'!AT210),"",'TLC Données détaillées'!AT210)</f>
        <v/>
      </c>
      <c r="N212" s="17" t="str">
        <f>IF(ISBLANK('TLC Données détaillées'!BA210),"",'TLC Données détaillées'!BA210)</f>
        <v/>
      </c>
      <c r="O212" s="17" t="str">
        <f>IF(ISBLANK('TLC Données détaillées'!CA210),"",'TLC Données détaillées'!CA210)</f>
        <v/>
      </c>
      <c r="P212" s="17" t="str">
        <f>IF(ISBLANK('TLC Données détaillées'!CE210),"",'TLC Données détaillées'!CE210)</f>
        <v/>
      </c>
      <c r="Q212" s="17" t="str">
        <f>IF(ISBLANK('TLC Données détaillées'!CI210),"",'TLC Données détaillées'!CI210)</f>
        <v/>
      </c>
      <c r="R212" s="17" t="str">
        <f>IF(ISBLANK('TLC Données détaillées'!CM210),"",'TLC Données détaillées'!CM210)</f>
        <v/>
      </c>
      <c r="S212" s="17" t="str">
        <f>IF(ISBLANK('TLC Données détaillées'!CT210),"",'TLC Données détaillées'!CT210)</f>
        <v/>
      </c>
      <c r="T212" s="17" t="str">
        <f>IF(ISBLANK('TLC Données détaillées'!CV210),"",'TLC Données détaillées'!CV210)</f>
        <v/>
      </c>
      <c r="U212" s="17" t="str">
        <f>IF(ISBLANK('TLC Données détaillées'!CZ210),"",'TLC Données détaillées'!CZ210)</f>
        <v/>
      </c>
      <c r="V212" s="17" t="str">
        <f>IF(ISBLANK('TLC Données détaillées'!DB210),"",'TLC Données détaillées'!DB210)</f>
        <v/>
      </c>
      <c r="W212" s="17" t="str">
        <f>IF(ISBLANK('TLC Données détaillées'!DD210),"",'TLC Données détaillées'!DD210)</f>
        <v/>
      </c>
    </row>
    <row r="213" spans="1:23" s="9" customFormat="1" ht="114.75" customHeight="1" x14ac:dyDescent="0.25">
      <c r="A213" s="21" t="str">
        <f>IF(ISBLANK('TLC Données détaillées'!A211),"",'TLC Données détaillées'!A211)</f>
        <v/>
      </c>
      <c r="B213" s="21" t="str">
        <f>IF(ISBLANK('TLC Données détaillées'!I211),"",'TLC Données détaillées'!I211)</f>
        <v/>
      </c>
      <c r="C213" s="28" t="str">
        <f>IF(ISBLANK('TLC Données détaillées'!J211),"",'TLC Données détaillées'!J211)</f>
        <v/>
      </c>
      <c r="D213" s="33" t="str">
        <f>IF(ISBLANK('TLC Données détaillées'!M211),"",'TLC Données détaillées'!M211)</f>
        <v/>
      </c>
      <c r="E213" s="32" t="str">
        <f>IF(ISBLANK('TLC Données détaillées'!T211),"",'TLC Données détaillées'!T211)</f>
        <v/>
      </c>
      <c r="F213" s="17" t="str">
        <f>IF(ISBLANK('TLC Données détaillées'!AF211),"",'TLC Données détaillées'!AF211)</f>
        <v/>
      </c>
      <c r="G213" s="17" t="str">
        <f>IF(ISBLANK('TLC Données détaillées'!AH211),"",'TLC Données détaillées'!AH211)</f>
        <v/>
      </c>
      <c r="H213" s="17" t="str">
        <f>IF(ISBLANK('TLC Données détaillées'!AJ211),"",'TLC Données détaillées'!AJ211)</f>
        <v/>
      </c>
      <c r="I213" s="17" t="str">
        <f>IF(ISBLANK('TLC Données détaillées'!AL211),"",'TLC Données détaillées'!AL211)</f>
        <v/>
      </c>
      <c r="J213" s="17" t="str">
        <f>IF(ISBLANK('TLC Données détaillées'!AN211),"",'TLC Données détaillées'!AN211)</f>
        <v/>
      </c>
      <c r="K213" s="17" t="str">
        <f>IF(ISBLANK('TLC Données détaillées'!AP211),"",'TLC Données détaillées'!AP211)</f>
        <v/>
      </c>
      <c r="L213" s="17" t="str">
        <f>IF(ISBLANK('TLC Données détaillées'!AR211),"",'TLC Données détaillées'!AR211)</f>
        <v/>
      </c>
      <c r="M213" s="17" t="str">
        <f>IF(ISBLANK('TLC Données détaillées'!AT211),"",'TLC Données détaillées'!AT211)</f>
        <v/>
      </c>
      <c r="N213" s="17" t="str">
        <f>IF(ISBLANK('TLC Données détaillées'!BA211),"",'TLC Données détaillées'!BA211)</f>
        <v/>
      </c>
      <c r="O213" s="17" t="str">
        <f>IF(ISBLANK('TLC Données détaillées'!CA211),"",'TLC Données détaillées'!CA211)</f>
        <v/>
      </c>
      <c r="P213" s="17" t="str">
        <f>IF(ISBLANK('TLC Données détaillées'!CE211),"",'TLC Données détaillées'!CE211)</f>
        <v/>
      </c>
      <c r="Q213" s="17" t="str">
        <f>IF(ISBLANK('TLC Données détaillées'!CI211),"",'TLC Données détaillées'!CI211)</f>
        <v/>
      </c>
      <c r="R213" s="17" t="str">
        <f>IF(ISBLANK('TLC Données détaillées'!CM211),"",'TLC Données détaillées'!CM211)</f>
        <v/>
      </c>
      <c r="S213" s="17" t="str">
        <f>IF(ISBLANK('TLC Données détaillées'!CT211),"",'TLC Données détaillées'!CT211)</f>
        <v/>
      </c>
      <c r="T213" s="17" t="str">
        <f>IF(ISBLANK('TLC Données détaillées'!CV211),"",'TLC Données détaillées'!CV211)</f>
        <v/>
      </c>
      <c r="U213" s="17" t="str">
        <f>IF(ISBLANK('TLC Données détaillées'!CZ211),"",'TLC Données détaillées'!CZ211)</f>
        <v/>
      </c>
      <c r="V213" s="17" t="str">
        <f>IF(ISBLANK('TLC Données détaillées'!DB211),"",'TLC Données détaillées'!DB211)</f>
        <v/>
      </c>
      <c r="W213" s="17" t="str">
        <f>IF(ISBLANK('TLC Données détaillées'!DD211),"",'TLC Données détaillées'!DD211)</f>
        <v/>
      </c>
    </row>
    <row r="214" spans="1:23" s="9" customFormat="1" ht="114.75" customHeight="1" x14ac:dyDescent="0.25">
      <c r="A214" s="21" t="str">
        <f>IF(ISBLANK('TLC Données détaillées'!A212),"",'TLC Données détaillées'!A212)</f>
        <v/>
      </c>
      <c r="B214" s="21" t="str">
        <f>IF(ISBLANK('TLC Données détaillées'!I212),"",'TLC Données détaillées'!I212)</f>
        <v/>
      </c>
      <c r="C214" s="28" t="str">
        <f>IF(ISBLANK('TLC Données détaillées'!J212),"",'TLC Données détaillées'!J212)</f>
        <v/>
      </c>
      <c r="D214" s="33" t="str">
        <f>IF(ISBLANK('TLC Données détaillées'!M212),"",'TLC Données détaillées'!M212)</f>
        <v/>
      </c>
      <c r="E214" s="32" t="str">
        <f>IF(ISBLANK('TLC Données détaillées'!T212),"",'TLC Données détaillées'!T212)</f>
        <v/>
      </c>
      <c r="F214" s="17" t="str">
        <f>IF(ISBLANK('TLC Données détaillées'!AF212),"",'TLC Données détaillées'!AF212)</f>
        <v/>
      </c>
      <c r="G214" s="17" t="str">
        <f>IF(ISBLANK('TLC Données détaillées'!AH212),"",'TLC Données détaillées'!AH212)</f>
        <v/>
      </c>
      <c r="H214" s="17" t="str">
        <f>IF(ISBLANK('TLC Données détaillées'!AJ212),"",'TLC Données détaillées'!AJ212)</f>
        <v/>
      </c>
      <c r="I214" s="17" t="str">
        <f>IF(ISBLANK('TLC Données détaillées'!AL212),"",'TLC Données détaillées'!AL212)</f>
        <v/>
      </c>
      <c r="J214" s="17" t="str">
        <f>IF(ISBLANK('TLC Données détaillées'!AN212),"",'TLC Données détaillées'!AN212)</f>
        <v/>
      </c>
      <c r="K214" s="17" t="str">
        <f>IF(ISBLANK('TLC Données détaillées'!AP212),"",'TLC Données détaillées'!AP212)</f>
        <v/>
      </c>
      <c r="L214" s="17" t="str">
        <f>IF(ISBLANK('TLC Données détaillées'!AR212),"",'TLC Données détaillées'!AR212)</f>
        <v/>
      </c>
      <c r="M214" s="17" t="str">
        <f>IF(ISBLANK('TLC Données détaillées'!AT212),"",'TLC Données détaillées'!AT212)</f>
        <v/>
      </c>
      <c r="N214" s="17" t="str">
        <f>IF(ISBLANK('TLC Données détaillées'!BA212),"",'TLC Données détaillées'!BA212)</f>
        <v/>
      </c>
      <c r="O214" s="17" t="str">
        <f>IF(ISBLANK('TLC Données détaillées'!CA212),"",'TLC Données détaillées'!CA212)</f>
        <v/>
      </c>
      <c r="P214" s="17" t="str">
        <f>IF(ISBLANK('TLC Données détaillées'!CE212),"",'TLC Données détaillées'!CE212)</f>
        <v/>
      </c>
      <c r="Q214" s="17" t="str">
        <f>IF(ISBLANK('TLC Données détaillées'!CI212),"",'TLC Données détaillées'!CI212)</f>
        <v/>
      </c>
      <c r="R214" s="17" t="str">
        <f>IF(ISBLANK('TLC Données détaillées'!CM212),"",'TLC Données détaillées'!CM212)</f>
        <v/>
      </c>
      <c r="S214" s="17" t="str">
        <f>IF(ISBLANK('TLC Données détaillées'!CT212),"",'TLC Données détaillées'!CT212)</f>
        <v/>
      </c>
      <c r="T214" s="17" t="str">
        <f>IF(ISBLANK('TLC Données détaillées'!CV212),"",'TLC Données détaillées'!CV212)</f>
        <v/>
      </c>
      <c r="U214" s="17" t="str">
        <f>IF(ISBLANK('TLC Données détaillées'!CZ212),"",'TLC Données détaillées'!CZ212)</f>
        <v/>
      </c>
      <c r="V214" s="17" t="str">
        <f>IF(ISBLANK('TLC Données détaillées'!DB212),"",'TLC Données détaillées'!DB212)</f>
        <v/>
      </c>
      <c r="W214" s="17" t="str">
        <f>IF(ISBLANK('TLC Données détaillées'!DD212),"",'TLC Données détaillées'!DD212)</f>
        <v/>
      </c>
    </row>
    <row r="215" spans="1:23" s="9" customFormat="1" ht="114.75" customHeight="1" x14ac:dyDescent="0.25">
      <c r="A215" s="21" t="str">
        <f>IF(ISBLANK('TLC Données détaillées'!A213),"",'TLC Données détaillées'!A213)</f>
        <v/>
      </c>
      <c r="B215" s="21" t="str">
        <f>IF(ISBLANK('TLC Données détaillées'!I213),"",'TLC Données détaillées'!I213)</f>
        <v/>
      </c>
      <c r="C215" s="28" t="str">
        <f>IF(ISBLANK('TLC Données détaillées'!J213),"",'TLC Données détaillées'!J213)</f>
        <v/>
      </c>
      <c r="D215" s="33" t="str">
        <f>IF(ISBLANK('TLC Données détaillées'!M213),"",'TLC Données détaillées'!M213)</f>
        <v/>
      </c>
      <c r="E215" s="32" t="str">
        <f>IF(ISBLANK('TLC Données détaillées'!T213),"",'TLC Données détaillées'!T213)</f>
        <v/>
      </c>
      <c r="F215" s="17" t="str">
        <f>IF(ISBLANK('TLC Données détaillées'!AF213),"",'TLC Données détaillées'!AF213)</f>
        <v/>
      </c>
      <c r="G215" s="17" t="str">
        <f>IF(ISBLANK('TLC Données détaillées'!AH213),"",'TLC Données détaillées'!AH213)</f>
        <v/>
      </c>
      <c r="H215" s="17" t="str">
        <f>IF(ISBLANK('TLC Données détaillées'!AJ213),"",'TLC Données détaillées'!AJ213)</f>
        <v/>
      </c>
      <c r="I215" s="17" t="str">
        <f>IF(ISBLANK('TLC Données détaillées'!AL213),"",'TLC Données détaillées'!AL213)</f>
        <v/>
      </c>
      <c r="J215" s="17" t="str">
        <f>IF(ISBLANK('TLC Données détaillées'!AN213),"",'TLC Données détaillées'!AN213)</f>
        <v/>
      </c>
      <c r="K215" s="17" t="str">
        <f>IF(ISBLANK('TLC Données détaillées'!AP213),"",'TLC Données détaillées'!AP213)</f>
        <v/>
      </c>
      <c r="L215" s="17" t="str">
        <f>IF(ISBLANK('TLC Données détaillées'!AR213),"",'TLC Données détaillées'!AR213)</f>
        <v/>
      </c>
      <c r="M215" s="17" t="str">
        <f>IF(ISBLANK('TLC Données détaillées'!AT213),"",'TLC Données détaillées'!AT213)</f>
        <v/>
      </c>
      <c r="N215" s="17" t="str">
        <f>IF(ISBLANK('TLC Données détaillées'!BA213),"",'TLC Données détaillées'!BA213)</f>
        <v/>
      </c>
      <c r="O215" s="17" t="str">
        <f>IF(ISBLANK('TLC Données détaillées'!CA213),"",'TLC Données détaillées'!CA213)</f>
        <v/>
      </c>
      <c r="P215" s="17" t="str">
        <f>IF(ISBLANK('TLC Données détaillées'!CE213),"",'TLC Données détaillées'!CE213)</f>
        <v/>
      </c>
      <c r="Q215" s="17" t="str">
        <f>IF(ISBLANK('TLC Données détaillées'!CI213),"",'TLC Données détaillées'!CI213)</f>
        <v/>
      </c>
      <c r="R215" s="17" t="str">
        <f>IF(ISBLANK('TLC Données détaillées'!CM213),"",'TLC Données détaillées'!CM213)</f>
        <v/>
      </c>
      <c r="S215" s="17" t="str">
        <f>IF(ISBLANK('TLC Données détaillées'!CT213),"",'TLC Données détaillées'!CT213)</f>
        <v/>
      </c>
      <c r="T215" s="17" t="str">
        <f>IF(ISBLANK('TLC Données détaillées'!CV213),"",'TLC Données détaillées'!CV213)</f>
        <v/>
      </c>
      <c r="U215" s="17" t="str">
        <f>IF(ISBLANK('TLC Données détaillées'!CZ213),"",'TLC Données détaillées'!CZ213)</f>
        <v/>
      </c>
      <c r="V215" s="17" t="str">
        <f>IF(ISBLANK('TLC Données détaillées'!DB213),"",'TLC Données détaillées'!DB213)</f>
        <v/>
      </c>
      <c r="W215" s="17" t="str">
        <f>IF(ISBLANK('TLC Données détaillées'!DD213),"",'TLC Données détaillées'!DD213)</f>
        <v/>
      </c>
    </row>
    <row r="216" spans="1:23" s="9" customFormat="1" ht="114.75" customHeight="1" x14ac:dyDescent="0.25">
      <c r="A216" s="21" t="str">
        <f>IF(ISBLANK('TLC Données détaillées'!A214),"",'TLC Données détaillées'!A214)</f>
        <v/>
      </c>
      <c r="B216" s="21" t="str">
        <f>IF(ISBLANK('TLC Données détaillées'!I214),"",'TLC Données détaillées'!I214)</f>
        <v/>
      </c>
      <c r="C216" s="28" t="str">
        <f>IF(ISBLANK('TLC Données détaillées'!J214),"",'TLC Données détaillées'!J214)</f>
        <v/>
      </c>
      <c r="D216" s="33" t="str">
        <f>IF(ISBLANK('TLC Données détaillées'!M214),"",'TLC Données détaillées'!M214)</f>
        <v/>
      </c>
      <c r="E216" s="32" t="str">
        <f>IF(ISBLANK('TLC Données détaillées'!T214),"",'TLC Données détaillées'!T214)</f>
        <v/>
      </c>
      <c r="F216" s="17" t="str">
        <f>IF(ISBLANK('TLC Données détaillées'!AF214),"",'TLC Données détaillées'!AF214)</f>
        <v/>
      </c>
      <c r="G216" s="17" t="str">
        <f>IF(ISBLANK('TLC Données détaillées'!AH214),"",'TLC Données détaillées'!AH214)</f>
        <v/>
      </c>
      <c r="H216" s="17" t="str">
        <f>IF(ISBLANK('TLC Données détaillées'!AJ214),"",'TLC Données détaillées'!AJ214)</f>
        <v/>
      </c>
      <c r="I216" s="17" t="str">
        <f>IF(ISBLANK('TLC Données détaillées'!AL214),"",'TLC Données détaillées'!AL214)</f>
        <v/>
      </c>
      <c r="J216" s="17" t="str">
        <f>IF(ISBLANK('TLC Données détaillées'!AN214),"",'TLC Données détaillées'!AN214)</f>
        <v/>
      </c>
      <c r="K216" s="17" t="str">
        <f>IF(ISBLANK('TLC Données détaillées'!AP214),"",'TLC Données détaillées'!AP214)</f>
        <v/>
      </c>
      <c r="L216" s="17" t="str">
        <f>IF(ISBLANK('TLC Données détaillées'!AR214),"",'TLC Données détaillées'!AR214)</f>
        <v/>
      </c>
      <c r="M216" s="17" t="str">
        <f>IF(ISBLANK('TLC Données détaillées'!AT214),"",'TLC Données détaillées'!AT214)</f>
        <v/>
      </c>
      <c r="N216" s="17" t="str">
        <f>IF(ISBLANK('TLC Données détaillées'!BA214),"",'TLC Données détaillées'!BA214)</f>
        <v/>
      </c>
      <c r="O216" s="17" t="str">
        <f>IF(ISBLANK('TLC Données détaillées'!CA214),"",'TLC Données détaillées'!CA214)</f>
        <v/>
      </c>
      <c r="P216" s="17" t="str">
        <f>IF(ISBLANK('TLC Données détaillées'!CE214),"",'TLC Données détaillées'!CE214)</f>
        <v/>
      </c>
      <c r="Q216" s="17" t="str">
        <f>IF(ISBLANK('TLC Données détaillées'!CI214),"",'TLC Données détaillées'!CI214)</f>
        <v/>
      </c>
      <c r="R216" s="17" t="str">
        <f>IF(ISBLANK('TLC Données détaillées'!CM214),"",'TLC Données détaillées'!CM214)</f>
        <v/>
      </c>
      <c r="S216" s="17" t="str">
        <f>IF(ISBLANK('TLC Données détaillées'!CT214),"",'TLC Données détaillées'!CT214)</f>
        <v/>
      </c>
      <c r="T216" s="17" t="str">
        <f>IF(ISBLANK('TLC Données détaillées'!CV214),"",'TLC Données détaillées'!CV214)</f>
        <v/>
      </c>
      <c r="U216" s="17" t="str">
        <f>IF(ISBLANK('TLC Données détaillées'!CZ214),"",'TLC Données détaillées'!CZ214)</f>
        <v/>
      </c>
      <c r="V216" s="17" t="str">
        <f>IF(ISBLANK('TLC Données détaillées'!DB214),"",'TLC Données détaillées'!DB214)</f>
        <v/>
      </c>
      <c r="W216" s="17" t="str">
        <f>IF(ISBLANK('TLC Données détaillées'!DD214),"",'TLC Données détaillées'!DD214)</f>
        <v/>
      </c>
    </row>
    <row r="217" spans="1:23" s="9" customFormat="1" ht="114.75" customHeight="1" x14ac:dyDescent="0.25">
      <c r="A217" s="21" t="str">
        <f>IF(ISBLANK('TLC Données détaillées'!A215),"",'TLC Données détaillées'!A215)</f>
        <v/>
      </c>
      <c r="B217" s="21" t="str">
        <f>IF(ISBLANK('TLC Données détaillées'!I215),"",'TLC Données détaillées'!I215)</f>
        <v/>
      </c>
      <c r="C217" s="28" t="str">
        <f>IF(ISBLANK('TLC Données détaillées'!J215),"",'TLC Données détaillées'!J215)</f>
        <v/>
      </c>
      <c r="D217" s="33" t="str">
        <f>IF(ISBLANK('TLC Données détaillées'!M215),"",'TLC Données détaillées'!M215)</f>
        <v/>
      </c>
      <c r="E217" s="32" t="str">
        <f>IF(ISBLANK('TLC Données détaillées'!T215),"",'TLC Données détaillées'!T215)</f>
        <v/>
      </c>
      <c r="F217" s="17" t="str">
        <f>IF(ISBLANK('TLC Données détaillées'!AF215),"",'TLC Données détaillées'!AF215)</f>
        <v/>
      </c>
      <c r="G217" s="17" t="str">
        <f>IF(ISBLANK('TLC Données détaillées'!AH215),"",'TLC Données détaillées'!AH215)</f>
        <v/>
      </c>
      <c r="H217" s="17" t="str">
        <f>IF(ISBLANK('TLC Données détaillées'!AJ215),"",'TLC Données détaillées'!AJ215)</f>
        <v/>
      </c>
      <c r="I217" s="17" t="str">
        <f>IF(ISBLANK('TLC Données détaillées'!AL215),"",'TLC Données détaillées'!AL215)</f>
        <v/>
      </c>
      <c r="J217" s="17" t="str">
        <f>IF(ISBLANK('TLC Données détaillées'!AN215),"",'TLC Données détaillées'!AN215)</f>
        <v/>
      </c>
      <c r="K217" s="17" t="str">
        <f>IF(ISBLANK('TLC Données détaillées'!AP215),"",'TLC Données détaillées'!AP215)</f>
        <v/>
      </c>
      <c r="L217" s="17" t="str">
        <f>IF(ISBLANK('TLC Données détaillées'!AR215),"",'TLC Données détaillées'!AR215)</f>
        <v/>
      </c>
      <c r="M217" s="17" t="str">
        <f>IF(ISBLANK('TLC Données détaillées'!AT215),"",'TLC Données détaillées'!AT215)</f>
        <v/>
      </c>
      <c r="N217" s="17" t="str">
        <f>IF(ISBLANK('TLC Données détaillées'!BA215),"",'TLC Données détaillées'!BA215)</f>
        <v/>
      </c>
      <c r="O217" s="17" t="str">
        <f>IF(ISBLANK('TLC Données détaillées'!CA215),"",'TLC Données détaillées'!CA215)</f>
        <v/>
      </c>
      <c r="P217" s="17" t="str">
        <f>IF(ISBLANK('TLC Données détaillées'!CE215),"",'TLC Données détaillées'!CE215)</f>
        <v/>
      </c>
      <c r="Q217" s="17" t="str">
        <f>IF(ISBLANK('TLC Données détaillées'!CI215),"",'TLC Données détaillées'!CI215)</f>
        <v/>
      </c>
      <c r="R217" s="17" t="str">
        <f>IF(ISBLANK('TLC Données détaillées'!CM215),"",'TLC Données détaillées'!CM215)</f>
        <v/>
      </c>
      <c r="S217" s="17" t="str">
        <f>IF(ISBLANK('TLC Données détaillées'!CT215),"",'TLC Données détaillées'!CT215)</f>
        <v/>
      </c>
      <c r="T217" s="17" t="str">
        <f>IF(ISBLANK('TLC Données détaillées'!CV215),"",'TLC Données détaillées'!CV215)</f>
        <v/>
      </c>
      <c r="U217" s="17" t="str">
        <f>IF(ISBLANK('TLC Données détaillées'!CZ215),"",'TLC Données détaillées'!CZ215)</f>
        <v/>
      </c>
      <c r="V217" s="17" t="str">
        <f>IF(ISBLANK('TLC Données détaillées'!DB215),"",'TLC Données détaillées'!DB215)</f>
        <v/>
      </c>
      <c r="W217" s="17" t="str">
        <f>IF(ISBLANK('TLC Données détaillées'!DD215),"",'TLC Données détaillées'!DD215)</f>
        <v/>
      </c>
    </row>
    <row r="218" spans="1:23" s="9" customFormat="1" ht="114.75" customHeight="1" x14ac:dyDescent="0.25">
      <c r="A218" s="21" t="str">
        <f>IF(ISBLANK('TLC Données détaillées'!A216),"",'TLC Données détaillées'!A216)</f>
        <v/>
      </c>
      <c r="B218" s="21" t="str">
        <f>IF(ISBLANK('TLC Données détaillées'!I216),"",'TLC Données détaillées'!I216)</f>
        <v/>
      </c>
      <c r="C218" s="28" t="str">
        <f>IF(ISBLANK('TLC Données détaillées'!J216),"",'TLC Données détaillées'!J216)</f>
        <v/>
      </c>
      <c r="D218" s="33" t="str">
        <f>IF(ISBLANK('TLC Données détaillées'!M216),"",'TLC Données détaillées'!M216)</f>
        <v/>
      </c>
      <c r="E218" s="32" t="str">
        <f>IF(ISBLANK('TLC Données détaillées'!T216),"",'TLC Données détaillées'!T216)</f>
        <v/>
      </c>
      <c r="F218" s="17" t="str">
        <f>IF(ISBLANK('TLC Données détaillées'!AF216),"",'TLC Données détaillées'!AF216)</f>
        <v/>
      </c>
      <c r="G218" s="17" t="str">
        <f>IF(ISBLANK('TLC Données détaillées'!AH216),"",'TLC Données détaillées'!AH216)</f>
        <v/>
      </c>
      <c r="H218" s="17" t="str">
        <f>IF(ISBLANK('TLC Données détaillées'!AJ216),"",'TLC Données détaillées'!AJ216)</f>
        <v/>
      </c>
      <c r="I218" s="17" t="str">
        <f>IF(ISBLANK('TLC Données détaillées'!AL216),"",'TLC Données détaillées'!AL216)</f>
        <v/>
      </c>
      <c r="J218" s="17" t="str">
        <f>IF(ISBLANK('TLC Données détaillées'!AN216),"",'TLC Données détaillées'!AN216)</f>
        <v/>
      </c>
      <c r="K218" s="17" t="str">
        <f>IF(ISBLANK('TLC Données détaillées'!AP216),"",'TLC Données détaillées'!AP216)</f>
        <v/>
      </c>
      <c r="L218" s="17" t="str">
        <f>IF(ISBLANK('TLC Données détaillées'!AR216),"",'TLC Données détaillées'!AR216)</f>
        <v/>
      </c>
      <c r="M218" s="17" t="str">
        <f>IF(ISBLANK('TLC Données détaillées'!AT216),"",'TLC Données détaillées'!AT216)</f>
        <v/>
      </c>
      <c r="N218" s="17" t="str">
        <f>IF(ISBLANK('TLC Données détaillées'!BA216),"",'TLC Données détaillées'!BA216)</f>
        <v/>
      </c>
      <c r="O218" s="17" t="str">
        <f>IF(ISBLANK('TLC Données détaillées'!CA216),"",'TLC Données détaillées'!CA216)</f>
        <v/>
      </c>
      <c r="P218" s="17" t="str">
        <f>IF(ISBLANK('TLC Données détaillées'!CE216),"",'TLC Données détaillées'!CE216)</f>
        <v/>
      </c>
      <c r="Q218" s="17" t="str">
        <f>IF(ISBLANK('TLC Données détaillées'!CI216),"",'TLC Données détaillées'!CI216)</f>
        <v/>
      </c>
      <c r="R218" s="17" t="str">
        <f>IF(ISBLANK('TLC Données détaillées'!CM216),"",'TLC Données détaillées'!CM216)</f>
        <v/>
      </c>
      <c r="S218" s="17" t="str">
        <f>IF(ISBLANK('TLC Données détaillées'!CT216),"",'TLC Données détaillées'!CT216)</f>
        <v/>
      </c>
      <c r="T218" s="17" t="str">
        <f>IF(ISBLANK('TLC Données détaillées'!CV216),"",'TLC Données détaillées'!CV216)</f>
        <v/>
      </c>
      <c r="U218" s="17" t="str">
        <f>IF(ISBLANK('TLC Données détaillées'!CZ216),"",'TLC Données détaillées'!CZ216)</f>
        <v/>
      </c>
      <c r="V218" s="17" t="str">
        <f>IF(ISBLANK('TLC Données détaillées'!DB216),"",'TLC Données détaillées'!DB216)</f>
        <v/>
      </c>
      <c r="W218" s="17" t="str">
        <f>IF(ISBLANK('TLC Données détaillées'!DD216),"",'TLC Données détaillées'!DD216)</f>
        <v/>
      </c>
    </row>
    <row r="219" spans="1:23" s="9" customFormat="1" ht="114.75" customHeight="1" x14ac:dyDescent="0.25">
      <c r="A219" s="21" t="str">
        <f>IF(ISBLANK('TLC Données détaillées'!A217),"",'TLC Données détaillées'!A217)</f>
        <v/>
      </c>
      <c r="B219" s="21" t="str">
        <f>IF(ISBLANK('TLC Données détaillées'!I217),"",'TLC Données détaillées'!I217)</f>
        <v/>
      </c>
      <c r="C219" s="28" t="str">
        <f>IF(ISBLANK('TLC Données détaillées'!J217),"",'TLC Données détaillées'!J217)</f>
        <v/>
      </c>
      <c r="D219" s="33" t="str">
        <f>IF(ISBLANK('TLC Données détaillées'!M217),"",'TLC Données détaillées'!M217)</f>
        <v/>
      </c>
      <c r="E219" s="32" t="str">
        <f>IF(ISBLANK('TLC Données détaillées'!T217),"",'TLC Données détaillées'!T217)</f>
        <v/>
      </c>
      <c r="F219" s="17" t="str">
        <f>IF(ISBLANK('TLC Données détaillées'!AF217),"",'TLC Données détaillées'!AF217)</f>
        <v/>
      </c>
      <c r="G219" s="17" t="str">
        <f>IF(ISBLANK('TLC Données détaillées'!AH217),"",'TLC Données détaillées'!AH217)</f>
        <v/>
      </c>
      <c r="H219" s="17" t="str">
        <f>IF(ISBLANK('TLC Données détaillées'!AJ217),"",'TLC Données détaillées'!AJ217)</f>
        <v/>
      </c>
      <c r="I219" s="17" t="str">
        <f>IF(ISBLANK('TLC Données détaillées'!AL217),"",'TLC Données détaillées'!AL217)</f>
        <v/>
      </c>
      <c r="J219" s="17" t="str">
        <f>IF(ISBLANK('TLC Données détaillées'!AN217),"",'TLC Données détaillées'!AN217)</f>
        <v/>
      </c>
      <c r="K219" s="17" t="str">
        <f>IF(ISBLANK('TLC Données détaillées'!AP217),"",'TLC Données détaillées'!AP217)</f>
        <v/>
      </c>
      <c r="L219" s="17" t="str">
        <f>IF(ISBLANK('TLC Données détaillées'!AR217),"",'TLC Données détaillées'!AR217)</f>
        <v/>
      </c>
      <c r="M219" s="17" t="str">
        <f>IF(ISBLANK('TLC Données détaillées'!AT217),"",'TLC Données détaillées'!AT217)</f>
        <v/>
      </c>
      <c r="N219" s="17" t="str">
        <f>IF(ISBLANK('TLC Données détaillées'!BA217),"",'TLC Données détaillées'!BA217)</f>
        <v/>
      </c>
      <c r="O219" s="17" t="str">
        <f>IF(ISBLANK('TLC Données détaillées'!CA217),"",'TLC Données détaillées'!CA217)</f>
        <v/>
      </c>
      <c r="P219" s="17" t="str">
        <f>IF(ISBLANK('TLC Données détaillées'!CE217),"",'TLC Données détaillées'!CE217)</f>
        <v/>
      </c>
      <c r="Q219" s="17" t="str">
        <f>IF(ISBLANK('TLC Données détaillées'!CI217),"",'TLC Données détaillées'!CI217)</f>
        <v/>
      </c>
      <c r="R219" s="17" t="str">
        <f>IF(ISBLANK('TLC Données détaillées'!CM217),"",'TLC Données détaillées'!CM217)</f>
        <v/>
      </c>
      <c r="S219" s="17" t="str">
        <f>IF(ISBLANK('TLC Données détaillées'!CT217),"",'TLC Données détaillées'!CT217)</f>
        <v/>
      </c>
      <c r="T219" s="17" t="str">
        <f>IF(ISBLANK('TLC Données détaillées'!CV217),"",'TLC Données détaillées'!CV217)</f>
        <v/>
      </c>
      <c r="U219" s="17" t="str">
        <f>IF(ISBLANK('TLC Données détaillées'!CZ217),"",'TLC Données détaillées'!CZ217)</f>
        <v/>
      </c>
      <c r="V219" s="17" t="str">
        <f>IF(ISBLANK('TLC Données détaillées'!DB217),"",'TLC Données détaillées'!DB217)</f>
        <v/>
      </c>
      <c r="W219" s="17" t="str">
        <f>IF(ISBLANK('TLC Données détaillées'!DD217),"",'TLC Données détaillées'!DD217)</f>
        <v/>
      </c>
    </row>
    <row r="220" spans="1:23" s="9" customFormat="1" ht="114.75" customHeight="1" x14ac:dyDescent="0.25">
      <c r="A220" s="21" t="str">
        <f>IF(ISBLANK('TLC Données détaillées'!A218),"",'TLC Données détaillées'!A218)</f>
        <v/>
      </c>
      <c r="B220" s="21" t="str">
        <f>IF(ISBLANK('TLC Données détaillées'!I218),"",'TLC Données détaillées'!I218)</f>
        <v/>
      </c>
      <c r="C220" s="28" t="str">
        <f>IF(ISBLANK('TLC Données détaillées'!J218),"",'TLC Données détaillées'!J218)</f>
        <v/>
      </c>
      <c r="D220" s="33" t="str">
        <f>IF(ISBLANK('TLC Données détaillées'!M218),"",'TLC Données détaillées'!M218)</f>
        <v/>
      </c>
      <c r="E220" s="32" t="str">
        <f>IF(ISBLANK('TLC Données détaillées'!T218),"",'TLC Données détaillées'!T218)</f>
        <v/>
      </c>
      <c r="F220" s="17" t="str">
        <f>IF(ISBLANK('TLC Données détaillées'!AF218),"",'TLC Données détaillées'!AF218)</f>
        <v/>
      </c>
      <c r="G220" s="17" t="str">
        <f>IF(ISBLANK('TLC Données détaillées'!AH218),"",'TLC Données détaillées'!AH218)</f>
        <v/>
      </c>
      <c r="H220" s="17" t="str">
        <f>IF(ISBLANK('TLC Données détaillées'!AJ218),"",'TLC Données détaillées'!AJ218)</f>
        <v/>
      </c>
      <c r="I220" s="17" t="str">
        <f>IF(ISBLANK('TLC Données détaillées'!AL218),"",'TLC Données détaillées'!AL218)</f>
        <v/>
      </c>
      <c r="J220" s="17" t="str">
        <f>IF(ISBLANK('TLC Données détaillées'!AN218),"",'TLC Données détaillées'!AN218)</f>
        <v/>
      </c>
      <c r="K220" s="17" t="str">
        <f>IF(ISBLANK('TLC Données détaillées'!AP218),"",'TLC Données détaillées'!AP218)</f>
        <v/>
      </c>
      <c r="L220" s="17" t="str">
        <f>IF(ISBLANK('TLC Données détaillées'!AR218),"",'TLC Données détaillées'!AR218)</f>
        <v/>
      </c>
      <c r="M220" s="17" t="str">
        <f>IF(ISBLANK('TLC Données détaillées'!AT218),"",'TLC Données détaillées'!AT218)</f>
        <v/>
      </c>
      <c r="N220" s="17" t="str">
        <f>IF(ISBLANK('TLC Données détaillées'!BA218),"",'TLC Données détaillées'!BA218)</f>
        <v/>
      </c>
      <c r="O220" s="17" t="str">
        <f>IF(ISBLANK('TLC Données détaillées'!CA218),"",'TLC Données détaillées'!CA218)</f>
        <v/>
      </c>
      <c r="P220" s="17" t="str">
        <f>IF(ISBLANK('TLC Données détaillées'!CE218),"",'TLC Données détaillées'!CE218)</f>
        <v/>
      </c>
      <c r="Q220" s="17" t="str">
        <f>IF(ISBLANK('TLC Données détaillées'!CI218),"",'TLC Données détaillées'!CI218)</f>
        <v/>
      </c>
      <c r="R220" s="17" t="str">
        <f>IF(ISBLANK('TLC Données détaillées'!CM218),"",'TLC Données détaillées'!CM218)</f>
        <v/>
      </c>
      <c r="S220" s="17" t="str">
        <f>IF(ISBLANK('TLC Données détaillées'!CT218),"",'TLC Données détaillées'!CT218)</f>
        <v/>
      </c>
      <c r="T220" s="17" t="str">
        <f>IF(ISBLANK('TLC Données détaillées'!CV218),"",'TLC Données détaillées'!CV218)</f>
        <v/>
      </c>
      <c r="U220" s="17" t="str">
        <f>IF(ISBLANK('TLC Données détaillées'!CZ218),"",'TLC Données détaillées'!CZ218)</f>
        <v/>
      </c>
      <c r="V220" s="17" t="str">
        <f>IF(ISBLANK('TLC Données détaillées'!DB218),"",'TLC Données détaillées'!DB218)</f>
        <v/>
      </c>
      <c r="W220" s="17" t="str">
        <f>IF(ISBLANK('TLC Données détaillées'!DD218),"",'TLC Données détaillées'!DD218)</f>
        <v/>
      </c>
    </row>
    <row r="221" spans="1:23" s="9" customFormat="1" ht="114.75" customHeight="1" x14ac:dyDescent="0.25">
      <c r="A221" s="21" t="str">
        <f>IF(ISBLANK('TLC Données détaillées'!A219),"",'TLC Données détaillées'!A219)</f>
        <v/>
      </c>
      <c r="B221" s="21" t="str">
        <f>IF(ISBLANK('TLC Données détaillées'!I219),"",'TLC Données détaillées'!I219)</f>
        <v/>
      </c>
      <c r="C221" s="28" t="str">
        <f>IF(ISBLANK('TLC Données détaillées'!J219),"",'TLC Données détaillées'!J219)</f>
        <v/>
      </c>
      <c r="D221" s="33" t="str">
        <f>IF(ISBLANK('TLC Données détaillées'!M219),"",'TLC Données détaillées'!M219)</f>
        <v/>
      </c>
      <c r="E221" s="32" t="str">
        <f>IF(ISBLANK('TLC Données détaillées'!T219),"",'TLC Données détaillées'!T219)</f>
        <v/>
      </c>
      <c r="F221" s="17" t="str">
        <f>IF(ISBLANK('TLC Données détaillées'!AF219),"",'TLC Données détaillées'!AF219)</f>
        <v/>
      </c>
      <c r="G221" s="17" t="str">
        <f>IF(ISBLANK('TLC Données détaillées'!AH219),"",'TLC Données détaillées'!AH219)</f>
        <v/>
      </c>
      <c r="H221" s="17" t="str">
        <f>IF(ISBLANK('TLC Données détaillées'!AJ219),"",'TLC Données détaillées'!AJ219)</f>
        <v/>
      </c>
      <c r="I221" s="17" t="str">
        <f>IF(ISBLANK('TLC Données détaillées'!AL219),"",'TLC Données détaillées'!AL219)</f>
        <v/>
      </c>
      <c r="J221" s="17" t="str">
        <f>IF(ISBLANK('TLC Données détaillées'!AN219),"",'TLC Données détaillées'!AN219)</f>
        <v/>
      </c>
      <c r="K221" s="17" t="str">
        <f>IF(ISBLANK('TLC Données détaillées'!AP219),"",'TLC Données détaillées'!AP219)</f>
        <v/>
      </c>
      <c r="L221" s="17" t="str">
        <f>IF(ISBLANK('TLC Données détaillées'!AR219),"",'TLC Données détaillées'!AR219)</f>
        <v/>
      </c>
      <c r="M221" s="17" t="str">
        <f>IF(ISBLANK('TLC Données détaillées'!AT219),"",'TLC Données détaillées'!AT219)</f>
        <v/>
      </c>
      <c r="N221" s="17" t="str">
        <f>IF(ISBLANK('TLC Données détaillées'!BA219),"",'TLC Données détaillées'!BA219)</f>
        <v/>
      </c>
      <c r="O221" s="17" t="str">
        <f>IF(ISBLANK('TLC Données détaillées'!CA219),"",'TLC Données détaillées'!CA219)</f>
        <v/>
      </c>
      <c r="P221" s="17" t="str">
        <f>IF(ISBLANK('TLC Données détaillées'!CE219),"",'TLC Données détaillées'!CE219)</f>
        <v/>
      </c>
      <c r="Q221" s="17" t="str">
        <f>IF(ISBLANK('TLC Données détaillées'!CI219),"",'TLC Données détaillées'!CI219)</f>
        <v/>
      </c>
      <c r="R221" s="17" t="str">
        <f>IF(ISBLANK('TLC Données détaillées'!CM219),"",'TLC Données détaillées'!CM219)</f>
        <v/>
      </c>
      <c r="S221" s="17" t="str">
        <f>IF(ISBLANK('TLC Données détaillées'!CT219),"",'TLC Données détaillées'!CT219)</f>
        <v/>
      </c>
      <c r="T221" s="17" t="str">
        <f>IF(ISBLANK('TLC Données détaillées'!CV219),"",'TLC Données détaillées'!CV219)</f>
        <v/>
      </c>
      <c r="U221" s="17" t="str">
        <f>IF(ISBLANK('TLC Données détaillées'!CZ219),"",'TLC Données détaillées'!CZ219)</f>
        <v/>
      </c>
      <c r="V221" s="17" t="str">
        <f>IF(ISBLANK('TLC Données détaillées'!DB219),"",'TLC Données détaillées'!DB219)</f>
        <v/>
      </c>
      <c r="W221" s="17" t="str">
        <f>IF(ISBLANK('TLC Données détaillées'!DD219),"",'TLC Données détaillées'!DD219)</f>
        <v/>
      </c>
    </row>
    <row r="222" spans="1:23" s="9" customFormat="1" ht="114.75" customHeight="1" x14ac:dyDescent="0.25">
      <c r="A222" s="21" t="str">
        <f>IF(ISBLANK('TLC Données détaillées'!A220),"",'TLC Données détaillées'!A220)</f>
        <v/>
      </c>
      <c r="B222" s="21" t="str">
        <f>IF(ISBLANK('TLC Données détaillées'!I220),"",'TLC Données détaillées'!I220)</f>
        <v/>
      </c>
      <c r="C222" s="28" t="str">
        <f>IF(ISBLANK('TLC Données détaillées'!J220),"",'TLC Données détaillées'!J220)</f>
        <v/>
      </c>
      <c r="D222" s="33" t="str">
        <f>IF(ISBLANK('TLC Données détaillées'!M220),"",'TLC Données détaillées'!M220)</f>
        <v/>
      </c>
      <c r="E222" s="32" t="str">
        <f>IF(ISBLANK('TLC Données détaillées'!T220),"",'TLC Données détaillées'!T220)</f>
        <v/>
      </c>
      <c r="F222" s="17" t="str">
        <f>IF(ISBLANK('TLC Données détaillées'!AF220),"",'TLC Données détaillées'!AF220)</f>
        <v/>
      </c>
      <c r="G222" s="17" t="str">
        <f>IF(ISBLANK('TLC Données détaillées'!AH220),"",'TLC Données détaillées'!AH220)</f>
        <v/>
      </c>
      <c r="H222" s="17" t="str">
        <f>IF(ISBLANK('TLC Données détaillées'!AJ220),"",'TLC Données détaillées'!AJ220)</f>
        <v/>
      </c>
      <c r="I222" s="17" t="str">
        <f>IF(ISBLANK('TLC Données détaillées'!AL220),"",'TLC Données détaillées'!AL220)</f>
        <v/>
      </c>
      <c r="J222" s="17" t="str">
        <f>IF(ISBLANK('TLC Données détaillées'!AN220),"",'TLC Données détaillées'!AN220)</f>
        <v/>
      </c>
      <c r="K222" s="17" t="str">
        <f>IF(ISBLANK('TLC Données détaillées'!AP220),"",'TLC Données détaillées'!AP220)</f>
        <v/>
      </c>
      <c r="L222" s="17" t="str">
        <f>IF(ISBLANK('TLC Données détaillées'!AR220),"",'TLC Données détaillées'!AR220)</f>
        <v/>
      </c>
      <c r="M222" s="17" t="str">
        <f>IF(ISBLANK('TLC Données détaillées'!AT220),"",'TLC Données détaillées'!AT220)</f>
        <v/>
      </c>
      <c r="N222" s="17" t="str">
        <f>IF(ISBLANK('TLC Données détaillées'!BA220),"",'TLC Données détaillées'!BA220)</f>
        <v/>
      </c>
      <c r="O222" s="17" t="str">
        <f>IF(ISBLANK('TLC Données détaillées'!CA220),"",'TLC Données détaillées'!CA220)</f>
        <v/>
      </c>
      <c r="P222" s="17" t="str">
        <f>IF(ISBLANK('TLC Données détaillées'!CE220),"",'TLC Données détaillées'!CE220)</f>
        <v/>
      </c>
      <c r="Q222" s="17" t="str">
        <f>IF(ISBLANK('TLC Données détaillées'!CI220),"",'TLC Données détaillées'!CI220)</f>
        <v/>
      </c>
      <c r="R222" s="17" t="str">
        <f>IF(ISBLANK('TLC Données détaillées'!CM220),"",'TLC Données détaillées'!CM220)</f>
        <v/>
      </c>
      <c r="S222" s="17" t="str">
        <f>IF(ISBLANK('TLC Données détaillées'!CT220),"",'TLC Données détaillées'!CT220)</f>
        <v/>
      </c>
      <c r="T222" s="17" t="str">
        <f>IF(ISBLANK('TLC Données détaillées'!CV220),"",'TLC Données détaillées'!CV220)</f>
        <v/>
      </c>
      <c r="U222" s="17" t="str">
        <f>IF(ISBLANK('TLC Données détaillées'!CZ220),"",'TLC Données détaillées'!CZ220)</f>
        <v/>
      </c>
      <c r="V222" s="17" t="str">
        <f>IF(ISBLANK('TLC Données détaillées'!DB220),"",'TLC Données détaillées'!DB220)</f>
        <v/>
      </c>
      <c r="W222" s="17" t="str">
        <f>IF(ISBLANK('TLC Données détaillées'!DD220),"",'TLC Données détaillées'!DD220)</f>
        <v/>
      </c>
    </row>
    <row r="223" spans="1:23" s="9" customFormat="1" ht="114.75" customHeight="1" x14ac:dyDescent="0.25">
      <c r="A223" s="21" t="str">
        <f>IF(ISBLANK('TLC Données détaillées'!A221),"",'TLC Données détaillées'!A221)</f>
        <v/>
      </c>
      <c r="B223" s="21" t="str">
        <f>IF(ISBLANK('TLC Données détaillées'!I221),"",'TLC Données détaillées'!I221)</f>
        <v/>
      </c>
      <c r="C223" s="28" t="str">
        <f>IF(ISBLANK('TLC Données détaillées'!J221),"",'TLC Données détaillées'!J221)</f>
        <v/>
      </c>
      <c r="D223" s="33" t="str">
        <f>IF(ISBLANK('TLC Données détaillées'!M221),"",'TLC Données détaillées'!M221)</f>
        <v/>
      </c>
      <c r="E223" s="32" t="str">
        <f>IF(ISBLANK('TLC Données détaillées'!T221),"",'TLC Données détaillées'!T221)</f>
        <v/>
      </c>
      <c r="F223" s="17" t="str">
        <f>IF(ISBLANK('TLC Données détaillées'!AF221),"",'TLC Données détaillées'!AF221)</f>
        <v/>
      </c>
      <c r="G223" s="17" t="str">
        <f>IF(ISBLANK('TLC Données détaillées'!AH221),"",'TLC Données détaillées'!AH221)</f>
        <v/>
      </c>
      <c r="H223" s="17" t="str">
        <f>IF(ISBLANK('TLC Données détaillées'!AJ221),"",'TLC Données détaillées'!AJ221)</f>
        <v/>
      </c>
      <c r="I223" s="17" t="str">
        <f>IF(ISBLANK('TLC Données détaillées'!AL221),"",'TLC Données détaillées'!AL221)</f>
        <v/>
      </c>
      <c r="J223" s="17" t="str">
        <f>IF(ISBLANK('TLC Données détaillées'!AN221),"",'TLC Données détaillées'!AN221)</f>
        <v/>
      </c>
      <c r="K223" s="17" t="str">
        <f>IF(ISBLANK('TLC Données détaillées'!AP221),"",'TLC Données détaillées'!AP221)</f>
        <v/>
      </c>
      <c r="L223" s="17" t="str">
        <f>IF(ISBLANK('TLC Données détaillées'!AR221),"",'TLC Données détaillées'!AR221)</f>
        <v/>
      </c>
      <c r="M223" s="17" t="str">
        <f>IF(ISBLANK('TLC Données détaillées'!AT221),"",'TLC Données détaillées'!AT221)</f>
        <v/>
      </c>
      <c r="N223" s="17" t="str">
        <f>IF(ISBLANK('TLC Données détaillées'!BA221),"",'TLC Données détaillées'!BA221)</f>
        <v/>
      </c>
      <c r="O223" s="17" t="str">
        <f>IF(ISBLANK('TLC Données détaillées'!CA221),"",'TLC Données détaillées'!CA221)</f>
        <v/>
      </c>
      <c r="P223" s="17" t="str">
        <f>IF(ISBLANK('TLC Données détaillées'!CE221),"",'TLC Données détaillées'!CE221)</f>
        <v/>
      </c>
      <c r="Q223" s="17" t="str">
        <f>IF(ISBLANK('TLC Données détaillées'!CI221),"",'TLC Données détaillées'!CI221)</f>
        <v/>
      </c>
      <c r="R223" s="17" t="str">
        <f>IF(ISBLANK('TLC Données détaillées'!CM221),"",'TLC Données détaillées'!CM221)</f>
        <v/>
      </c>
      <c r="S223" s="17" t="str">
        <f>IF(ISBLANK('TLC Données détaillées'!CT221),"",'TLC Données détaillées'!CT221)</f>
        <v/>
      </c>
      <c r="T223" s="17" t="str">
        <f>IF(ISBLANK('TLC Données détaillées'!CV221),"",'TLC Données détaillées'!CV221)</f>
        <v/>
      </c>
      <c r="U223" s="17" t="str">
        <f>IF(ISBLANK('TLC Données détaillées'!CZ221),"",'TLC Données détaillées'!CZ221)</f>
        <v/>
      </c>
      <c r="V223" s="17" t="str">
        <f>IF(ISBLANK('TLC Données détaillées'!DB221),"",'TLC Données détaillées'!DB221)</f>
        <v/>
      </c>
      <c r="W223" s="17" t="str">
        <f>IF(ISBLANK('TLC Données détaillées'!DD221),"",'TLC Données détaillées'!DD221)</f>
        <v/>
      </c>
    </row>
    <row r="224" spans="1:23" s="9" customFormat="1" ht="114.75" customHeight="1" x14ac:dyDescent="0.25">
      <c r="A224" s="21" t="str">
        <f>IF(ISBLANK('TLC Données détaillées'!A222),"",'TLC Données détaillées'!A222)</f>
        <v/>
      </c>
      <c r="B224" s="21" t="str">
        <f>IF(ISBLANK('TLC Données détaillées'!I222),"",'TLC Données détaillées'!I222)</f>
        <v/>
      </c>
      <c r="C224" s="28" t="str">
        <f>IF(ISBLANK('TLC Données détaillées'!J222),"",'TLC Données détaillées'!J222)</f>
        <v/>
      </c>
      <c r="D224" s="33" t="str">
        <f>IF(ISBLANK('TLC Données détaillées'!M222),"",'TLC Données détaillées'!M222)</f>
        <v/>
      </c>
      <c r="E224" s="32" t="str">
        <f>IF(ISBLANK('TLC Données détaillées'!T222),"",'TLC Données détaillées'!T222)</f>
        <v/>
      </c>
      <c r="F224" s="17" t="str">
        <f>IF(ISBLANK('TLC Données détaillées'!AF222),"",'TLC Données détaillées'!AF222)</f>
        <v/>
      </c>
      <c r="G224" s="17" t="str">
        <f>IF(ISBLANK('TLC Données détaillées'!AH222),"",'TLC Données détaillées'!AH222)</f>
        <v/>
      </c>
      <c r="H224" s="17" t="str">
        <f>IF(ISBLANK('TLC Données détaillées'!AJ222),"",'TLC Données détaillées'!AJ222)</f>
        <v/>
      </c>
      <c r="I224" s="17" t="str">
        <f>IF(ISBLANK('TLC Données détaillées'!AL222),"",'TLC Données détaillées'!AL222)</f>
        <v/>
      </c>
      <c r="J224" s="17" t="str">
        <f>IF(ISBLANK('TLC Données détaillées'!AN222),"",'TLC Données détaillées'!AN222)</f>
        <v/>
      </c>
      <c r="K224" s="17" t="str">
        <f>IF(ISBLANK('TLC Données détaillées'!AP222),"",'TLC Données détaillées'!AP222)</f>
        <v/>
      </c>
      <c r="L224" s="17" t="str">
        <f>IF(ISBLANK('TLC Données détaillées'!AR222),"",'TLC Données détaillées'!AR222)</f>
        <v/>
      </c>
      <c r="M224" s="17" t="str">
        <f>IF(ISBLANK('TLC Données détaillées'!AT222),"",'TLC Données détaillées'!AT222)</f>
        <v/>
      </c>
      <c r="N224" s="17" t="str">
        <f>IF(ISBLANK('TLC Données détaillées'!BA222),"",'TLC Données détaillées'!BA222)</f>
        <v/>
      </c>
      <c r="O224" s="17" t="str">
        <f>IF(ISBLANK('TLC Données détaillées'!CA222),"",'TLC Données détaillées'!CA222)</f>
        <v/>
      </c>
      <c r="P224" s="17" t="str">
        <f>IF(ISBLANK('TLC Données détaillées'!CE222),"",'TLC Données détaillées'!CE222)</f>
        <v/>
      </c>
      <c r="Q224" s="17" t="str">
        <f>IF(ISBLANK('TLC Données détaillées'!CI222),"",'TLC Données détaillées'!CI222)</f>
        <v/>
      </c>
      <c r="R224" s="17" t="str">
        <f>IF(ISBLANK('TLC Données détaillées'!CM222),"",'TLC Données détaillées'!CM222)</f>
        <v/>
      </c>
      <c r="S224" s="17" t="str">
        <f>IF(ISBLANK('TLC Données détaillées'!CT222),"",'TLC Données détaillées'!CT222)</f>
        <v/>
      </c>
      <c r="T224" s="17" t="str">
        <f>IF(ISBLANK('TLC Données détaillées'!CV222),"",'TLC Données détaillées'!CV222)</f>
        <v/>
      </c>
      <c r="U224" s="17" t="str">
        <f>IF(ISBLANK('TLC Données détaillées'!CZ222),"",'TLC Données détaillées'!CZ222)</f>
        <v/>
      </c>
      <c r="V224" s="17" t="str">
        <f>IF(ISBLANK('TLC Données détaillées'!DB222),"",'TLC Données détaillées'!DB222)</f>
        <v/>
      </c>
      <c r="W224" s="17" t="str">
        <f>IF(ISBLANK('TLC Données détaillées'!DD222),"",'TLC Données détaillées'!DD222)</f>
        <v/>
      </c>
    </row>
    <row r="225" spans="1:23" s="9" customFormat="1" ht="114.75" customHeight="1" x14ac:dyDescent="0.25">
      <c r="A225" s="21" t="str">
        <f>IF(ISBLANK('TLC Données détaillées'!A223),"",'TLC Données détaillées'!A223)</f>
        <v/>
      </c>
      <c r="B225" s="21" t="str">
        <f>IF(ISBLANK('TLC Données détaillées'!I223),"",'TLC Données détaillées'!I223)</f>
        <v/>
      </c>
      <c r="C225" s="28" t="str">
        <f>IF(ISBLANK('TLC Données détaillées'!J223),"",'TLC Données détaillées'!J223)</f>
        <v/>
      </c>
      <c r="D225" s="33" t="str">
        <f>IF(ISBLANK('TLC Données détaillées'!M223),"",'TLC Données détaillées'!M223)</f>
        <v/>
      </c>
      <c r="E225" s="32" t="str">
        <f>IF(ISBLANK('TLC Données détaillées'!T223),"",'TLC Données détaillées'!T223)</f>
        <v/>
      </c>
      <c r="F225" s="17" t="str">
        <f>IF(ISBLANK('TLC Données détaillées'!AF223),"",'TLC Données détaillées'!AF223)</f>
        <v/>
      </c>
      <c r="G225" s="17" t="str">
        <f>IF(ISBLANK('TLC Données détaillées'!AH223),"",'TLC Données détaillées'!AH223)</f>
        <v/>
      </c>
      <c r="H225" s="17" t="str">
        <f>IF(ISBLANK('TLC Données détaillées'!AJ223),"",'TLC Données détaillées'!AJ223)</f>
        <v/>
      </c>
      <c r="I225" s="17" t="str">
        <f>IF(ISBLANK('TLC Données détaillées'!AL223),"",'TLC Données détaillées'!AL223)</f>
        <v/>
      </c>
      <c r="J225" s="17" t="str">
        <f>IF(ISBLANK('TLC Données détaillées'!AN223),"",'TLC Données détaillées'!AN223)</f>
        <v/>
      </c>
      <c r="K225" s="17" t="str">
        <f>IF(ISBLANK('TLC Données détaillées'!AP223),"",'TLC Données détaillées'!AP223)</f>
        <v/>
      </c>
      <c r="L225" s="17" t="str">
        <f>IF(ISBLANK('TLC Données détaillées'!AR223),"",'TLC Données détaillées'!AR223)</f>
        <v/>
      </c>
      <c r="M225" s="17" t="str">
        <f>IF(ISBLANK('TLC Données détaillées'!AT223),"",'TLC Données détaillées'!AT223)</f>
        <v/>
      </c>
      <c r="N225" s="17" t="str">
        <f>IF(ISBLANK('TLC Données détaillées'!BA223),"",'TLC Données détaillées'!BA223)</f>
        <v/>
      </c>
      <c r="O225" s="17" t="str">
        <f>IF(ISBLANK('TLC Données détaillées'!CA223),"",'TLC Données détaillées'!CA223)</f>
        <v/>
      </c>
      <c r="P225" s="17" t="str">
        <f>IF(ISBLANK('TLC Données détaillées'!CE223),"",'TLC Données détaillées'!CE223)</f>
        <v/>
      </c>
      <c r="Q225" s="17" t="str">
        <f>IF(ISBLANK('TLC Données détaillées'!CI223),"",'TLC Données détaillées'!CI223)</f>
        <v/>
      </c>
      <c r="R225" s="17" t="str">
        <f>IF(ISBLANK('TLC Données détaillées'!CM223),"",'TLC Données détaillées'!CM223)</f>
        <v/>
      </c>
      <c r="S225" s="17" t="str">
        <f>IF(ISBLANK('TLC Données détaillées'!CT223),"",'TLC Données détaillées'!CT223)</f>
        <v/>
      </c>
      <c r="T225" s="17" t="str">
        <f>IF(ISBLANK('TLC Données détaillées'!CV223),"",'TLC Données détaillées'!CV223)</f>
        <v/>
      </c>
      <c r="U225" s="17" t="str">
        <f>IF(ISBLANK('TLC Données détaillées'!CZ223),"",'TLC Données détaillées'!CZ223)</f>
        <v/>
      </c>
      <c r="V225" s="17" t="str">
        <f>IF(ISBLANK('TLC Données détaillées'!DB223),"",'TLC Données détaillées'!DB223)</f>
        <v/>
      </c>
      <c r="W225" s="17" t="str">
        <f>IF(ISBLANK('TLC Données détaillées'!DD223),"",'TLC Données détaillées'!DD223)</f>
        <v/>
      </c>
    </row>
    <row r="226" spans="1:23" s="9" customFormat="1" ht="114.75" customHeight="1" x14ac:dyDescent="0.25">
      <c r="A226" s="21" t="str">
        <f>IF(ISBLANK('TLC Données détaillées'!A224),"",'TLC Données détaillées'!A224)</f>
        <v/>
      </c>
      <c r="B226" s="21" t="str">
        <f>IF(ISBLANK('TLC Données détaillées'!I224),"",'TLC Données détaillées'!I224)</f>
        <v/>
      </c>
      <c r="C226" s="28" t="str">
        <f>IF(ISBLANK('TLC Données détaillées'!J224),"",'TLC Données détaillées'!J224)</f>
        <v/>
      </c>
      <c r="D226" s="33" t="str">
        <f>IF(ISBLANK('TLC Données détaillées'!M224),"",'TLC Données détaillées'!M224)</f>
        <v/>
      </c>
      <c r="E226" s="32" t="str">
        <f>IF(ISBLANK('TLC Données détaillées'!T224),"",'TLC Données détaillées'!T224)</f>
        <v/>
      </c>
      <c r="F226" s="17" t="str">
        <f>IF(ISBLANK('TLC Données détaillées'!AF224),"",'TLC Données détaillées'!AF224)</f>
        <v/>
      </c>
      <c r="G226" s="17" t="str">
        <f>IF(ISBLANK('TLC Données détaillées'!AH224),"",'TLC Données détaillées'!AH224)</f>
        <v/>
      </c>
      <c r="H226" s="17" t="str">
        <f>IF(ISBLANK('TLC Données détaillées'!AJ224),"",'TLC Données détaillées'!AJ224)</f>
        <v/>
      </c>
      <c r="I226" s="17" t="str">
        <f>IF(ISBLANK('TLC Données détaillées'!AL224),"",'TLC Données détaillées'!AL224)</f>
        <v/>
      </c>
      <c r="J226" s="17" t="str">
        <f>IF(ISBLANK('TLC Données détaillées'!AN224),"",'TLC Données détaillées'!AN224)</f>
        <v/>
      </c>
      <c r="K226" s="17" t="str">
        <f>IF(ISBLANK('TLC Données détaillées'!AP224),"",'TLC Données détaillées'!AP224)</f>
        <v/>
      </c>
      <c r="L226" s="17" t="str">
        <f>IF(ISBLANK('TLC Données détaillées'!AR224),"",'TLC Données détaillées'!AR224)</f>
        <v/>
      </c>
      <c r="M226" s="17" t="str">
        <f>IF(ISBLANK('TLC Données détaillées'!AT224),"",'TLC Données détaillées'!AT224)</f>
        <v/>
      </c>
      <c r="N226" s="17" t="str">
        <f>IF(ISBLANK('TLC Données détaillées'!BA224),"",'TLC Données détaillées'!BA224)</f>
        <v/>
      </c>
      <c r="O226" s="17" t="str">
        <f>IF(ISBLANK('TLC Données détaillées'!CA224),"",'TLC Données détaillées'!CA224)</f>
        <v/>
      </c>
      <c r="P226" s="17" t="str">
        <f>IF(ISBLANK('TLC Données détaillées'!CE224),"",'TLC Données détaillées'!CE224)</f>
        <v/>
      </c>
      <c r="Q226" s="17" t="str">
        <f>IF(ISBLANK('TLC Données détaillées'!CI224),"",'TLC Données détaillées'!CI224)</f>
        <v/>
      </c>
      <c r="R226" s="17" t="str">
        <f>IF(ISBLANK('TLC Données détaillées'!CM224),"",'TLC Données détaillées'!CM224)</f>
        <v/>
      </c>
      <c r="S226" s="17" t="str">
        <f>IF(ISBLANK('TLC Données détaillées'!CT224),"",'TLC Données détaillées'!CT224)</f>
        <v/>
      </c>
      <c r="T226" s="17" t="str">
        <f>IF(ISBLANK('TLC Données détaillées'!CV224),"",'TLC Données détaillées'!CV224)</f>
        <v/>
      </c>
      <c r="U226" s="17" t="str">
        <f>IF(ISBLANK('TLC Données détaillées'!CZ224),"",'TLC Données détaillées'!CZ224)</f>
        <v/>
      </c>
      <c r="V226" s="17" t="str">
        <f>IF(ISBLANK('TLC Données détaillées'!DB224),"",'TLC Données détaillées'!DB224)</f>
        <v/>
      </c>
      <c r="W226" s="17" t="str">
        <f>IF(ISBLANK('TLC Données détaillées'!DD224),"",'TLC Données détaillées'!DD224)</f>
        <v/>
      </c>
    </row>
    <row r="227" spans="1:23" s="9" customFormat="1" ht="114.75" customHeight="1" x14ac:dyDescent="0.25">
      <c r="A227" s="21" t="str">
        <f>IF(ISBLANK('TLC Données détaillées'!A225),"",'TLC Données détaillées'!A225)</f>
        <v/>
      </c>
      <c r="B227" s="21" t="str">
        <f>IF(ISBLANK('TLC Données détaillées'!I225),"",'TLC Données détaillées'!I225)</f>
        <v/>
      </c>
      <c r="C227" s="28" t="str">
        <f>IF(ISBLANK('TLC Données détaillées'!J225),"",'TLC Données détaillées'!J225)</f>
        <v/>
      </c>
      <c r="D227" s="33" t="str">
        <f>IF(ISBLANK('TLC Données détaillées'!M225),"",'TLC Données détaillées'!M225)</f>
        <v/>
      </c>
      <c r="E227" s="32" t="str">
        <f>IF(ISBLANK('TLC Données détaillées'!T225),"",'TLC Données détaillées'!T225)</f>
        <v/>
      </c>
      <c r="F227" s="17" t="str">
        <f>IF(ISBLANK('TLC Données détaillées'!AF225),"",'TLC Données détaillées'!AF225)</f>
        <v/>
      </c>
      <c r="G227" s="17" t="str">
        <f>IF(ISBLANK('TLC Données détaillées'!AH225),"",'TLC Données détaillées'!AH225)</f>
        <v/>
      </c>
      <c r="H227" s="17" t="str">
        <f>IF(ISBLANK('TLC Données détaillées'!AJ225),"",'TLC Données détaillées'!AJ225)</f>
        <v/>
      </c>
      <c r="I227" s="17" t="str">
        <f>IF(ISBLANK('TLC Données détaillées'!AL225),"",'TLC Données détaillées'!AL225)</f>
        <v/>
      </c>
      <c r="J227" s="17" t="str">
        <f>IF(ISBLANK('TLC Données détaillées'!AN225),"",'TLC Données détaillées'!AN225)</f>
        <v/>
      </c>
      <c r="K227" s="17" t="str">
        <f>IF(ISBLANK('TLC Données détaillées'!AP225),"",'TLC Données détaillées'!AP225)</f>
        <v/>
      </c>
      <c r="L227" s="17" t="str">
        <f>IF(ISBLANK('TLC Données détaillées'!AR225),"",'TLC Données détaillées'!AR225)</f>
        <v/>
      </c>
      <c r="M227" s="17" t="str">
        <f>IF(ISBLANK('TLC Données détaillées'!AT225),"",'TLC Données détaillées'!AT225)</f>
        <v/>
      </c>
      <c r="N227" s="17" t="str">
        <f>IF(ISBLANK('TLC Données détaillées'!BA225),"",'TLC Données détaillées'!BA225)</f>
        <v/>
      </c>
      <c r="O227" s="17" t="str">
        <f>IF(ISBLANK('TLC Données détaillées'!CA225),"",'TLC Données détaillées'!CA225)</f>
        <v/>
      </c>
      <c r="P227" s="17" t="str">
        <f>IF(ISBLANK('TLC Données détaillées'!CE225),"",'TLC Données détaillées'!CE225)</f>
        <v/>
      </c>
      <c r="Q227" s="17" t="str">
        <f>IF(ISBLANK('TLC Données détaillées'!CI225),"",'TLC Données détaillées'!CI225)</f>
        <v/>
      </c>
      <c r="R227" s="17" t="str">
        <f>IF(ISBLANK('TLC Données détaillées'!CM225),"",'TLC Données détaillées'!CM225)</f>
        <v/>
      </c>
      <c r="S227" s="17" t="str">
        <f>IF(ISBLANK('TLC Données détaillées'!CT225),"",'TLC Données détaillées'!CT225)</f>
        <v/>
      </c>
      <c r="T227" s="17" t="str">
        <f>IF(ISBLANK('TLC Données détaillées'!CV225),"",'TLC Données détaillées'!CV225)</f>
        <v/>
      </c>
      <c r="U227" s="17" t="str">
        <f>IF(ISBLANK('TLC Données détaillées'!CZ225),"",'TLC Données détaillées'!CZ225)</f>
        <v/>
      </c>
      <c r="V227" s="17" t="str">
        <f>IF(ISBLANK('TLC Données détaillées'!DB225),"",'TLC Données détaillées'!DB225)</f>
        <v/>
      </c>
      <c r="W227" s="17" t="str">
        <f>IF(ISBLANK('TLC Données détaillées'!DD225),"",'TLC Données détaillées'!DD225)</f>
        <v/>
      </c>
    </row>
    <row r="228" spans="1:23" s="9" customFormat="1" ht="114.75" customHeight="1" x14ac:dyDescent="0.25">
      <c r="A228" s="21" t="str">
        <f>IF(ISBLANK('TLC Données détaillées'!A226),"",'TLC Données détaillées'!A226)</f>
        <v/>
      </c>
      <c r="B228" s="21" t="str">
        <f>IF(ISBLANK('TLC Données détaillées'!I226),"",'TLC Données détaillées'!I226)</f>
        <v/>
      </c>
      <c r="C228" s="28" t="str">
        <f>IF(ISBLANK('TLC Données détaillées'!J226),"",'TLC Données détaillées'!J226)</f>
        <v/>
      </c>
      <c r="D228" s="33" t="str">
        <f>IF(ISBLANK('TLC Données détaillées'!M226),"",'TLC Données détaillées'!M226)</f>
        <v/>
      </c>
      <c r="E228" s="32" t="str">
        <f>IF(ISBLANK('TLC Données détaillées'!T226),"",'TLC Données détaillées'!T226)</f>
        <v/>
      </c>
      <c r="F228" s="17" t="str">
        <f>IF(ISBLANK('TLC Données détaillées'!AF226),"",'TLC Données détaillées'!AF226)</f>
        <v/>
      </c>
      <c r="G228" s="17" t="str">
        <f>IF(ISBLANK('TLC Données détaillées'!AH226),"",'TLC Données détaillées'!AH226)</f>
        <v/>
      </c>
      <c r="H228" s="17" t="str">
        <f>IF(ISBLANK('TLC Données détaillées'!AJ226),"",'TLC Données détaillées'!AJ226)</f>
        <v/>
      </c>
      <c r="I228" s="17" t="str">
        <f>IF(ISBLANK('TLC Données détaillées'!AL226),"",'TLC Données détaillées'!AL226)</f>
        <v/>
      </c>
      <c r="J228" s="17" t="str">
        <f>IF(ISBLANK('TLC Données détaillées'!AN226),"",'TLC Données détaillées'!AN226)</f>
        <v/>
      </c>
      <c r="K228" s="17" t="str">
        <f>IF(ISBLANK('TLC Données détaillées'!AP226),"",'TLC Données détaillées'!AP226)</f>
        <v/>
      </c>
      <c r="L228" s="17" t="str">
        <f>IF(ISBLANK('TLC Données détaillées'!AR226),"",'TLC Données détaillées'!AR226)</f>
        <v/>
      </c>
      <c r="M228" s="17" t="str">
        <f>IF(ISBLANK('TLC Données détaillées'!AT226),"",'TLC Données détaillées'!AT226)</f>
        <v/>
      </c>
      <c r="N228" s="17" t="str">
        <f>IF(ISBLANK('TLC Données détaillées'!BA226),"",'TLC Données détaillées'!BA226)</f>
        <v/>
      </c>
      <c r="O228" s="17" t="str">
        <f>IF(ISBLANK('TLC Données détaillées'!CA226),"",'TLC Données détaillées'!CA226)</f>
        <v/>
      </c>
      <c r="P228" s="17" t="str">
        <f>IF(ISBLANK('TLC Données détaillées'!CE226),"",'TLC Données détaillées'!CE226)</f>
        <v/>
      </c>
      <c r="Q228" s="17" t="str">
        <f>IF(ISBLANK('TLC Données détaillées'!CI226),"",'TLC Données détaillées'!CI226)</f>
        <v/>
      </c>
      <c r="R228" s="17" t="str">
        <f>IF(ISBLANK('TLC Données détaillées'!CM226),"",'TLC Données détaillées'!CM226)</f>
        <v/>
      </c>
      <c r="S228" s="17" t="str">
        <f>IF(ISBLANK('TLC Données détaillées'!CT226),"",'TLC Données détaillées'!CT226)</f>
        <v/>
      </c>
      <c r="T228" s="17" t="str">
        <f>IF(ISBLANK('TLC Données détaillées'!CV226),"",'TLC Données détaillées'!CV226)</f>
        <v/>
      </c>
      <c r="U228" s="17" t="str">
        <f>IF(ISBLANK('TLC Données détaillées'!CZ226),"",'TLC Données détaillées'!CZ226)</f>
        <v/>
      </c>
      <c r="V228" s="17" t="str">
        <f>IF(ISBLANK('TLC Données détaillées'!DB226),"",'TLC Données détaillées'!DB226)</f>
        <v/>
      </c>
      <c r="W228" s="17" t="str">
        <f>IF(ISBLANK('TLC Données détaillées'!DD226),"",'TLC Données détaillées'!DD226)</f>
        <v/>
      </c>
    </row>
    <row r="229" spans="1:23" s="9" customFormat="1" ht="114.75" customHeight="1" x14ac:dyDescent="0.25">
      <c r="A229" s="21" t="str">
        <f>IF(ISBLANK('TLC Données détaillées'!A227),"",'TLC Données détaillées'!A227)</f>
        <v/>
      </c>
      <c r="B229" s="21" t="str">
        <f>IF(ISBLANK('TLC Données détaillées'!I227),"",'TLC Données détaillées'!I227)</f>
        <v/>
      </c>
      <c r="C229" s="28" t="str">
        <f>IF(ISBLANK('TLC Données détaillées'!J227),"",'TLC Données détaillées'!J227)</f>
        <v/>
      </c>
      <c r="D229" s="33" t="str">
        <f>IF(ISBLANK('TLC Données détaillées'!M227),"",'TLC Données détaillées'!M227)</f>
        <v/>
      </c>
      <c r="E229" s="32" t="str">
        <f>IF(ISBLANK('TLC Données détaillées'!T227),"",'TLC Données détaillées'!T227)</f>
        <v/>
      </c>
      <c r="F229" s="17" t="str">
        <f>IF(ISBLANK('TLC Données détaillées'!AF227),"",'TLC Données détaillées'!AF227)</f>
        <v/>
      </c>
      <c r="G229" s="17" t="str">
        <f>IF(ISBLANK('TLC Données détaillées'!AH227),"",'TLC Données détaillées'!AH227)</f>
        <v/>
      </c>
      <c r="H229" s="17" t="str">
        <f>IF(ISBLANK('TLC Données détaillées'!AJ227),"",'TLC Données détaillées'!AJ227)</f>
        <v/>
      </c>
      <c r="I229" s="17" t="str">
        <f>IF(ISBLANK('TLC Données détaillées'!AL227),"",'TLC Données détaillées'!AL227)</f>
        <v/>
      </c>
      <c r="J229" s="17" t="str">
        <f>IF(ISBLANK('TLC Données détaillées'!AN227),"",'TLC Données détaillées'!AN227)</f>
        <v/>
      </c>
      <c r="K229" s="17" t="str">
        <f>IF(ISBLANK('TLC Données détaillées'!AP227),"",'TLC Données détaillées'!AP227)</f>
        <v/>
      </c>
      <c r="L229" s="17" t="str">
        <f>IF(ISBLANK('TLC Données détaillées'!AR227),"",'TLC Données détaillées'!AR227)</f>
        <v/>
      </c>
      <c r="M229" s="17" t="str">
        <f>IF(ISBLANK('TLC Données détaillées'!AT227),"",'TLC Données détaillées'!AT227)</f>
        <v/>
      </c>
      <c r="N229" s="17" t="str">
        <f>IF(ISBLANK('TLC Données détaillées'!BA227),"",'TLC Données détaillées'!BA227)</f>
        <v/>
      </c>
      <c r="O229" s="17" t="str">
        <f>IF(ISBLANK('TLC Données détaillées'!CA227),"",'TLC Données détaillées'!CA227)</f>
        <v/>
      </c>
      <c r="P229" s="17" t="str">
        <f>IF(ISBLANK('TLC Données détaillées'!CE227),"",'TLC Données détaillées'!CE227)</f>
        <v/>
      </c>
      <c r="Q229" s="17" t="str">
        <f>IF(ISBLANK('TLC Données détaillées'!CI227),"",'TLC Données détaillées'!CI227)</f>
        <v/>
      </c>
      <c r="R229" s="17" t="str">
        <f>IF(ISBLANK('TLC Données détaillées'!CM227),"",'TLC Données détaillées'!CM227)</f>
        <v/>
      </c>
      <c r="S229" s="17" t="str">
        <f>IF(ISBLANK('TLC Données détaillées'!CT227),"",'TLC Données détaillées'!CT227)</f>
        <v/>
      </c>
      <c r="T229" s="17" t="str">
        <f>IF(ISBLANK('TLC Données détaillées'!CV227),"",'TLC Données détaillées'!CV227)</f>
        <v/>
      </c>
      <c r="U229" s="17" t="str">
        <f>IF(ISBLANK('TLC Données détaillées'!CZ227),"",'TLC Données détaillées'!CZ227)</f>
        <v/>
      </c>
      <c r="V229" s="17" t="str">
        <f>IF(ISBLANK('TLC Données détaillées'!DB227),"",'TLC Données détaillées'!DB227)</f>
        <v/>
      </c>
      <c r="W229" s="17" t="str">
        <f>IF(ISBLANK('TLC Données détaillées'!DD227),"",'TLC Données détaillées'!DD227)</f>
        <v/>
      </c>
    </row>
    <row r="230" spans="1:23" s="9" customFormat="1" ht="114.75" customHeight="1" x14ac:dyDescent="0.25">
      <c r="A230" s="21" t="str">
        <f>IF(ISBLANK('TLC Données détaillées'!A228),"",'TLC Données détaillées'!A228)</f>
        <v/>
      </c>
      <c r="B230" s="21" t="str">
        <f>IF(ISBLANK('TLC Données détaillées'!I228),"",'TLC Données détaillées'!I228)</f>
        <v/>
      </c>
      <c r="C230" s="28" t="str">
        <f>IF(ISBLANK('TLC Données détaillées'!J228),"",'TLC Données détaillées'!J228)</f>
        <v/>
      </c>
      <c r="D230" s="33" t="str">
        <f>IF(ISBLANK('TLC Données détaillées'!M228),"",'TLC Données détaillées'!M228)</f>
        <v/>
      </c>
      <c r="E230" s="32" t="str">
        <f>IF(ISBLANK('TLC Données détaillées'!T228),"",'TLC Données détaillées'!T228)</f>
        <v/>
      </c>
      <c r="F230" s="17" t="str">
        <f>IF(ISBLANK('TLC Données détaillées'!AF228),"",'TLC Données détaillées'!AF228)</f>
        <v/>
      </c>
      <c r="G230" s="17" t="str">
        <f>IF(ISBLANK('TLC Données détaillées'!AH228),"",'TLC Données détaillées'!AH228)</f>
        <v/>
      </c>
      <c r="H230" s="17" t="str">
        <f>IF(ISBLANK('TLC Données détaillées'!AJ228),"",'TLC Données détaillées'!AJ228)</f>
        <v/>
      </c>
      <c r="I230" s="17" t="str">
        <f>IF(ISBLANK('TLC Données détaillées'!AL228),"",'TLC Données détaillées'!AL228)</f>
        <v/>
      </c>
      <c r="J230" s="17" t="str">
        <f>IF(ISBLANK('TLC Données détaillées'!AN228),"",'TLC Données détaillées'!AN228)</f>
        <v/>
      </c>
      <c r="K230" s="17" t="str">
        <f>IF(ISBLANK('TLC Données détaillées'!AP228),"",'TLC Données détaillées'!AP228)</f>
        <v/>
      </c>
      <c r="L230" s="17" t="str">
        <f>IF(ISBLANK('TLC Données détaillées'!AR228),"",'TLC Données détaillées'!AR228)</f>
        <v/>
      </c>
      <c r="M230" s="17" t="str">
        <f>IF(ISBLANK('TLC Données détaillées'!AT228),"",'TLC Données détaillées'!AT228)</f>
        <v/>
      </c>
      <c r="N230" s="17" t="str">
        <f>IF(ISBLANK('TLC Données détaillées'!BA228),"",'TLC Données détaillées'!BA228)</f>
        <v/>
      </c>
      <c r="O230" s="17" t="str">
        <f>IF(ISBLANK('TLC Données détaillées'!CA228),"",'TLC Données détaillées'!CA228)</f>
        <v/>
      </c>
      <c r="P230" s="17" t="str">
        <f>IF(ISBLANK('TLC Données détaillées'!CE228),"",'TLC Données détaillées'!CE228)</f>
        <v/>
      </c>
      <c r="Q230" s="17" t="str">
        <f>IF(ISBLANK('TLC Données détaillées'!CI228),"",'TLC Données détaillées'!CI228)</f>
        <v/>
      </c>
      <c r="R230" s="17" t="str">
        <f>IF(ISBLANK('TLC Données détaillées'!CM228),"",'TLC Données détaillées'!CM228)</f>
        <v/>
      </c>
      <c r="S230" s="17" t="str">
        <f>IF(ISBLANK('TLC Données détaillées'!CT228),"",'TLC Données détaillées'!CT228)</f>
        <v/>
      </c>
      <c r="T230" s="17" t="str">
        <f>IF(ISBLANK('TLC Données détaillées'!CV228),"",'TLC Données détaillées'!CV228)</f>
        <v/>
      </c>
      <c r="U230" s="17" t="str">
        <f>IF(ISBLANK('TLC Données détaillées'!CZ228),"",'TLC Données détaillées'!CZ228)</f>
        <v/>
      </c>
      <c r="V230" s="17" t="str">
        <f>IF(ISBLANK('TLC Données détaillées'!DB228),"",'TLC Données détaillées'!DB228)</f>
        <v/>
      </c>
      <c r="W230" s="17" t="str">
        <f>IF(ISBLANK('TLC Données détaillées'!DD228),"",'TLC Données détaillées'!DD228)</f>
        <v/>
      </c>
    </row>
    <row r="231" spans="1:23" s="9" customFormat="1" ht="114.75" customHeight="1" x14ac:dyDescent="0.25">
      <c r="A231" s="21" t="str">
        <f>IF(ISBLANK('TLC Données détaillées'!A229),"",'TLC Données détaillées'!A229)</f>
        <v/>
      </c>
      <c r="B231" s="21" t="str">
        <f>IF(ISBLANK('TLC Données détaillées'!I229),"",'TLC Données détaillées'!I229)</f>
        <v/>
      </c>
      <c r="C231" s="28" t="str">
        <f>IF(ISBLANK('TLC Données détaillées'!J229),"",'TLC Données détaillées'!J229)</f>
        <v/>
      </c>
      <c r="D231" s="33" t="str">
        <f>IF(ISBLANK('TLC Données détaillées'!M229),"",'TLC Données détaillées'!M229)</f>
        <v/>
      </c>
      <c r="E231" s="32" t="str">
        <f>IF(ISBLANK('TLC Données détaillées'!T229),"",'TLC Données détaillées'!T229)</f>
        <v/>
      </c>
      <c r="F231" s="17" t="str">
        <f>IF(ISBLANK('TLC Données détaillées'!AF229),"",'TLC Données détaillées'!AF229)</f>
        <v/>
      </c>
      <c r="G231" s="17" t="str">
        <f>IF(ISBLANK('TLC Données détaillées'!AH229),"",'TLC Données détaillées'!AH229)</f>
        <v/>
      </c>
      <c r="H231" s="17" t="str">
        <f>IF(ISBLANK('TLC Données détaillées'!AJ229),"",'TLC Données détaillées'!AJ229)</f>
        <v/>
      </c>
      <c r="I231" s="17" t="str">
        <f>IF(ISBLANK('TLC Données détaillées'!AL229),"",'TLC Données détaillées'!AL229)</f>
        <v/>
      </c>
      <c r="J231" s="17" t="str">
        <f>IF(ISBLANK('TLC Données détaillées'!AN229),"",'TLC Données détaillées'!AN229)</f>
        <v/>
      </c>
      <c r="K231" s="17" t="str">
        <f>IF(ISBLANK('TLC Données détaillées'!AP229),"",'TLC Données détaillées'!AP229)</f>
        <v/>
      </c>
      <c r="L231" s="17" t="str">
        <f>IF(ISBLANK('TLC Données détaillées'!AR229),"",'TLC Données détaillées'!AR229)</f>
        <v/>
      </c>
      <c r="M231" s="17" t="str">
        <f>IF(ISBLANK('TLC Données détaillées'!AT229),"",'TLC Données détaillées'!AT229)</f>
        <v/>
      </c>
      <c r="N231" s="17" t="str">
        <f>IF(ISBLANK('TLC Données détaillées'!BA229),"",'TLC Données détaillées'!BA229)</f>
        <v/>
      </c>
      <c r="O231" s="17" t="str">
        <f>IF(ISBLANK('TLC Données détaillées'!CA229),"",'TLC Données détaillées'!CA229)</f>
        <v/>
      </c>
      <c r="P231" s="17" t="str">
        <f>IF(ISBLANK('TLC Données détaillées'!CE229),"",'TLC Données détaillées'!CE229)</f>
        <v/>
      </c>
      <c r="Q231" s="17" t="str">
        <f>IF(ISBLANK('TLC Données détaillées'!CI229),"",'TLC Données détaillées'!CI229)</f>
        <v/>
      </c>
      <c r="R231" s="17" t="str">
        <f>IF(ISBLANK('TLC Données détaillées'!CM229),"",'TLC Données détaillées'!CM229)</f>
        <v/>
      </c>
      <c r="S231" s="17" t="str">
        <f>IF(ISBLANK('TLC Données détaillées'!CT229),"",'TLC Données détaillées'!CT229)</f>
        <v/>
      </c>
      <c r="T231" s="17" t="str">
        <f>IF(ISBLANK('TLC Données détaillées'!CV229),"",'TLC Données détaillées'!CV229)</f>
        <v/>
      </c>
      <c r="U231" s="17" t="str">
        <f>IF(ISBLANK('TLC Données détaillées'!CZ229),"",'TLC Données détaillées'!CZ229)</f>
        <v/>
      </c>
      <c r="V231" s="17" t="str">
        <f>IF(ISBLANK('TLC Données détaillées'!DB229),"",'TLC Données détaillées'!DB229)</f>
        <v/>
      </c>
      <c r="W231" s="17" t="str">
        <f>IF(ISBLANK('TLC Données détaillées'!DD229),"",'TLC Données détaillées'!DD229)</f>
        <v/>
      </c>
    </row>
    <row r="232" spans="1:23" s="9" customFormat="1" ht="114.75" customHeight="1" x14ac:dyDescent="0.25">
      <c r="A232" s="21" t="str">
        <f>IF(ISBLANK('TLC Données détaillées'!A230),"",'TLC Données détaillées'!A230)</f>
        <v/>
      </c>
      <c r="B232" s="21" t="str">
        <f>IF(ISBLANK('TLC Données détaillées'!I230),"",'TLC Données détaillées'!I230)</f>
        <v/>
      </c>
      <c r="C232" s="28" t="str">
        <f>IF(ISBLANK('TLC Données détaillées'!J230),"",'TLC Données détaillées'!J230)</f>
        <v/>
      </c>
      <c r="D232" s="33" t="str">
        <f>IF(ISBLANK('TLC Données détaillées'!M230),"",'TLC Données détaillées'!M230)</f>
        <v/>
      </c>
      <c r="E232" s="32" t="str">
        <f>IF(ISBLANK('TLC Données détaillées'!T230),"",'TLC Données détaillées'!T230)</f>
        <v/>
      </c>
      <c r="F232" s="17" t="str">
        <f>IF(ISBLANK('TLC Données détaillées'!AF230),"",'TLC Données détaillées'!AF230)</f>
        <v/>
      </c>
      <c r="G232" s="17" t="str">
        <f>IF(ISBLANK('TLC Données détaillées'!AH230),"",'TLC Données détaillées'!AH230)</f>
        <v/>
      </c>
      <c r="H232" s="17" t="str">
        <f>IF(ISBLANK('TLC Données détaillées'!AJ230),"",'TLC Données détaillées'!AJ230)</f>
        <v/>
      </c>
      <c r="I232" s="17" t="str">
        <f>IF(ISBLANK('TLC Données détaillées'!AL230),"",'TLC Données détaillées'!AL230)</f>
        <v/>
      </c>
      <c r="J232" s="17" t="str">
        <f>IF(ISBLANK('TLC Données détaillées'!AN230),"",'TLC Données détaillées'!AN230)</f>
        <v/>
      </c>
      <c r="K232" s="17" t="str">
        <f>IF(ISBLANK('TLC Données détaillées'!AP230),"",'TLC Données détaillées'!AP230)</f>
        <v/>
      </c>
      <c r="L232" s="17" t="str">
        <f>IF(ISBLANK('TLC Données détaillées'!AR230),"",'TLC Données détaillées'!AR230)</f>
        <v/>
      </c>
      <c r="M232" s="17" t="str">
        <f>IF(ISBLANK('TLC Données détaillées'!AT230),"",'TLC Données détaillées'!AT230)</f>
        <v/>
      </c>
      <c r="N232" s="17" t="str">
        <f>IF(ISBLANK('TLC Données détaillées'!BA230),"",'TLC Données détaillées'!BA230)</f>
        <v/>
      </c>
      <c r="O232" s="17" t="str">
        <f>IF(ISBLANK('TLC Données détaillées'!CA230),"",'TLC Données détaillées'!CA230)</f>
        <v/>
      </c>
      <c r="P232" s="17" t="str">
        <f>IF(ISBLANK('TLC Données détaillées'!CE230),"",'TLC Données détaillées'!CE230)</f>
        <v/>
      </c>
      <c r="Q232" s="17" t="str">
        <f>IF(ISBLANK('TLC Données détaillées'!CI230),"",'TLC Données détaillées'!CI230)</f>
        <v/>
      </c>
      <c r="R232" s="17" t="str">
        <f>IF(ISBLANK('TLC Données détaillées'!CM230),"",'TLC Données détaillées'!CM230)</f>
        <v/>
      </c>
      <c r="S232" s="17" t="str">
        <f>IF(ISBLANK('TLC Données détaillées'!CT230),"",'TLC Données détaillées'!CT230)</f>
        <v/>
      </c>
      <c r="T232" s="17" t="str">
        <f>IF(ISBLANK('TLC Données détaillées'!CV230),"",'TLC Données détaillées'!CV230)</f>
        <v/>
      </c>
      <c r="U232" s="17" t="str">
        <f>IF(ISBLANK('TLC Données détaillées'!CZ230),"",'TLC Données détaillées'!CZ230)</f>
        <v/>
      </c>
      <c r="V232" s="17" t="str">
        <f>IF(ISBLANK('TLC Données détaillées'!DB230),"",'TLC Données détaillées'!DB230)</f>
        <v/>
      </c>
      <c r="W232" s="17" t="str">
        <f>IF(ISBLANK('TLC Données détaillées'!DD230),"",'TLC Données détaillées'!DD230)</f>
        <v/>
      </c>
    </row>
    <row r="233" spans="1:23" s="9" customFormat="1" ht="114.75" customHeight="1" x14ac:dyDescent="0.25">
      <c r="A233" s="21" t="str">
        <f>IF(ISBLANK('TLC Données détaillées'!A231),"",'TLC Données détaillées'!A231)</f>
        <v/>
      </c>
      <c r="B233" s="21" t="str">
        <f>IF(ISBLANK('TLC Données détaillées'!I231),"",'TLC Données détaillées'!I231)</f>
        <v/>
      </c>
      <c r="C233" s="28" t="str">
        <f>IF(ISBLANK('TLC Données détaillées'!J231),"",'TLC Données détaillées'!J231)</f>
        <v/>
      </c>
      <c r="D233" s="33" t="str">
        <f>IF(ISBLANK('TLC Données détaillées'!M231),"",'TLC Données détaillées'!M231)</f>
        <v/>
      </c>
      <c r="E233" s="32" t="str">
        <f>IF(ISBLANK('TLC Données détaillées'!T231),"",'TLC Données détaillées'!T231)</f>
        <v/>
      </c>
      <c r="F233" s="17" t="str">
        <f>IF(ISBLANK('TLC Données détaillées'!AF231),"",'TLC Données détaillées'!AF231)</f>
        <v/>
      </c>
      <c r="G233" s="17" t="str">
        <f>IF(ISBLANK('TLC Données détaillées'!AH231),"",'TLC Données détaillées'!AH231)</f>
        <v/>
      </c>
      <c r="H233" s="17" t="str">
        <f>IF(ISBLANK('TLC Données détaillées'!AJ231),"",'TLC Données détaillées'!AJ231)</f>
        <v/>
      </c>
      <c r="I233" s="17" t="str">
        <f>IF(ISBLANK('TLC Données détaillées'!AL231),"",'TLC Données détaillées'!AL231)</f>
        <v/>
      </c>
      <c r="J233" s="17" t="str">
        <f>IF(ISBLANK('TLC Données détaillées'!AN231),"",'TLC Données détaillées'!AN231)</f>
        <v/>
      </c>
      <c r="K233" s="17" t="str">
        <f>IF(ISBLANK('TLC Données détaillées'!AP231),"",'TLC Données détaillées'!AP231)</f>
        <v/>
      </c>
      <c r="L233" s="17" t="str">
        <f>IF(ISBLANK('TLC Données détaillées'!AR231),"",'TLC Données détaillées'!AR231)</f>
        <v/>
      </c>
      <c r="M233" s="17" t="str">
        <f>IF(ISBLANK('TLC Données détaillées'!AT231),"",'TLC Données détaillées'!AT231)</f>
        <v/>
      </c>
      <c r="N233" s="17" t="str">
        <f>IF(ISBLANK('TLC Données détaillées'!BA231),"",'TLC Données détaillées'!BA231)</f>
        <v/>
      </c>
      <c r="O233" s="17" t="str">
        <f>IF(ISBLANK('TLC Données détaillées'!CA231),"",'TLC Données détaillées'!CA231)</f>
        <v/>
      </c>
      <c r="P233" s="17" t="str">
        <f>IF(ISBLANK('TLC Données détaillées'!CE231),"",'TLC Données détaillées'!CE231)</f>
        <v/>
      </c>
      <c r="Q233" s="17" t="str">
        <f>IF(ISBLANK('TLC Données détaillées'!CI231),"",'TLC Données détaillées'!CI231)</f>
        <v/>
      </c>
      <c r="R233" s="17" t="str">
        <f>IF(ISBLANK('TLC Données détaillées'!CM231),"",'TLC Données détaillées'!CM231)</f>
        <v/>
      </c>
      <c r="S233" s="17" t="str">
        <f>IF(ISBLANK('TLC Données détaillées'!CT231),"",'TLC Données détaillées'!CT231)</f>
        <v/>
      </c>
      <c r="T233" s="17" t="str">
        <f>IF(ISBLANK('TLC Données détaillées'!CV231),"",'TLC Données détaillées'!CV231)</f>
        <v/>
      </c>
      <c r="U233" s="17" t="str">
        <f>IF(ISBLANK('TLC Données détaillées'!CZ231),"",'TLC Données détaillées'!CZ231)</f>
        <v/>
      </c>
      <c r="V233" s="17" t="str">
        <f>IF(ISBLANK('TLC Données détaillées'!DB231),"",'TLC Données détaillées'!DB231)</f>
        <v/>
      </c>
      <c r="W233" s="17" t="str">
        <f>IF(ISBLANK('TLC Données détaillées'!DD231),"",'TLC Données détaillées'!DD231)</f>
        <v/>
      </c>
    </row>
    <row r="234" spans="1:23" s="9" customFormat="1" ht="114.75" customHeight="1" x14ac:dyDescent="0.25">
      <c r="A234" s="21" t="str">
        <f>IF(ISBLANK('TLC Données détaillées'!A232),"",'TLC Données détaillées'!A232)</f>
        <v/>
      </c>
      <c r="B234" s="21" t="str">
        <f>IF(ISBLANK('TLC Données détaillées'!I232),"",'TLC Données détaillées'!I232)</f>
        <v/>
      </c>
      <c r="C234" s="28" t="str">
        <f>IF(ISBLANK('TLC Données détaillées'!J232),"",'TLC Données détaillées'!J232)</f>
        <v/>
      </c>
      <c r="D234" s="33" t="str">
        <f>IF(ISBLANK('TLC Données détaillées'!M232),"",'TLC Données détaillées'!M232)</f>
        <v/>
      </c>
      <c r="E234" s="32" t="str">
        <f>IF(ISBLANK('TLC Données détaillées'!T232),"",'TLC Données détaillées'!T232)</f>
        <v/>
      </c>
      <c r="F234" s="17" t="str">
        <f>IF(ISBLANK('TLC Données détaillées'!AF232),"",'TLC Données détaillées'!AF232)</f>
        <v/>
      </c>
      <c r="G234" s="17" t="str">
        <f>IF(ISBLANK('TLC Données détaillées'!AH232),"",'TLC Données détaillées'!AH232)</f>
        <v/>
      </c>
      <c r="H234" s="17" t="str">
        <f>IF(ISBLANK('TLC Données détaillées'!AJ232),"",'TLC Données détaillées'!AJ232)</f>
        <v/>
      </c>
      <c r="I234" s="17" t="str">
        <f>IF(ISBLANK('TLC Données détaillées'!AL232),"",'TLC Données détaillées'!AL232)</f>
        <v/>
      </c>
      <c r="J234" s="17" t="str">
        <f>IF(ISBLANK('TLC Données détaillées'!AN232),"",'TLC Données détaillées'!AN232)</f>
        <v/>
      </c>
      <c r="K234" s="17" t="str">
        <f>IF(ISBLANK('TLC Données détaillées'!AP232),"",'TLC Données détaillées'!AP232)</f>
        <v/>
      </c>
      <c r="L234" s="17" t="str">
        <f>IF(ISBLANK('TLC Données détaillées'!AR232),"",'TLC Données détaillées'!AR232)</f>
        <v/>
      </c>
      <c r="M234" s="17" t="str">
        <f>IF(ISBLANK('TLC Données détaillées'!AT232),"",'TLC Données détaillées'!AT232)</f>
        <v/>
      </c>
      <c r="N234" s="17" t="str">
        <f>IF(ISBLANK('TLC Données détaillées'!BA232),"",'TLC Données détaillées'!BA232)</f>
        <v/>
      </c>
      <c r="O234" s="17" t="str">
        <f>IF(ISBLANK('TLC Données détaillées'!CA232),"",'TLC Données détaillées'!CA232)</f>
        <v/>
      </c>
      <c r="P234" s="17" t="str">
        <f>IF(ISBLANK('TLC Données détaillées'!CE232),"",'TLC Données détaillées'!CE232)</f>
        <v/>
      </c>
      <c r="Q234" s="17" t="str">
        <f>IF(ISBLANK('TLC Données détaillées'!CI232),"",'TLC Données détaillées'!CI232)</f>
        <v/>
      </c>
      <c r="R234" s="17" t="str">
        <f>IF(ISBLANK('TLC Données détaillées'!CM232),"",'TLC Données détaillées'!CM232)</f>
        <v/>
      </c>
      <c r="S234" s="17" t="str">
        <f>IF(ISBLANK('TLC Données détaillées'!CT232),"",'TLC Données détaillées'!CT232)</f>
        <v/>
      </c>
      <c r="T234" s="17" t="str">
        <f>IF(ISBLANK('TLC Données détaillées'!CV232),"",'TLC Données détaillées'!CV232)</f>
        <v/>
      </c>
      <c r="U234" s="17" t="str">
        <f>IF(ISBLANK('TLC Données détaillées'!CZ232),"",'TLC Données détaillées'!CZ232)</f>
        <v/>
      </c>
      <c r="V234" s="17" t="str">
        <f>IF(ISBLANK('TLC Données détaillées'!DB232),"",'TLC Données détaillées'!DB232)</f>
        <v/>
      </c>
      <c r="W234" s="17" t="str">
        <f>IF(ISBLANK('TLC Données détaillées'!DD232),"",'TLC Données détaillées'!DD232)</f>
        <v/>
      </c>
    </row>
    <row r="235" spans="1:23" s="9" customFormat="1" ht="114.75" customHeight="1" x14ac:dyDescent="0.25">
      <c r="A235" s="21" t="str">
        <f>IF(ISBLANK('TLC Données détaillées'!A233),"",'TLC Données détaillées'!A233)</f>
        <v/>
      </c>
      <c r="B235" s="21" t="str">
        <f>IF(ISBLANK('TLC Données détaillées'!I233),"",'TLC Données détaillées'!I233)</f>
        <v/>
      </c>
      <c r="C235" s="28" t="str">
        <f>IF(ISBLANK('TLC Données détaillées'!J233),"",'TLC Données détaillées'!J233)</f>
        <v/>
      </c>
      <c r="D235" s="33" t="str">
        <f>IF(ISBLANK('TLC Données détaillées'!M233),"",'TLC Données détaillées'!M233)</f>
        <v/>
      </c>
      <c r="E235" s="32" t="str">
        <f>IF(ISBLANK('TLC Données détaillées'!T233),"",'TLC Données détaillées'!T233)</f>
        <v/>
      </c>
      <c r="F235" s="17" t="str">
        <f>IF(ISBLANK('TLC Données détaillées'!AF233),"",'TLC Données détaillées'!AF233)</f>
        <v/>
      </c>
      <c r="G235" s="17" t="str">
        <f>IF(ISBLANK('TLC Données détaillées'!AH233),"",'TLC Données détaillées'!AH233)</f>
        <v/>
      </c>
      <c r="H235" s="17" t="str">
        <f>IF(ISBLANK('TLC Données détaillées'!AJ233),"",'TLC Données détaillées'!AJ233)</f>
        <v/>
      </c>
      <c r="I235" s="17" t="str">
        <f>IF(ISBLANK('TLC Données détaillées'!AL233),"",'TLC Données détaillées'!AL233)</f>
        <v/>
      </c>
      <c r="J235" s="17" t="str">
        <f>IF(ISBLANK('TLC Données détaillées'!AN233),"",'TLC Données détaillées'!AN233)</f>
        <v/>
      </c>
      <c r="K235" s="17" t="str">
        <f>IF(ISBLANK('TLC Données détaillées'!AP233),"",'TLC Données détaillées'!AP233)</f>
        <v/>
      </c>
      <c r="L235" s="17" t="str">
        <f>IF(ISBLANK('TLC Données détaillées'!AR233),"",'TLC Données détaillées'!AR233)</f>
        <v/>
      </c>
      <c r="M235" s="17" t="str">
        <f>IF(ISBLANK('TLC Données détaillées'!AT233),"",'TLC Données détaillées'!AT233)</f>
        <v/>
      </c>
      <c r="N235" s="17" t="str">
        <f>IF(ISBLANK('TLC Données détaillées'!BA233),"",'TLC Données détaillées'!BA233)</f>
        <v/>
      </c>
      <c r="O235" s="17" t="str">
        <f>IF(ISBLANK('TLC Données détaillées'!CA233),"",'TLC Données détaillées'!CA233)</f>
        <v/>
      </c>
      <c r="P235" s="17" t="str">
        <f>IF(ISBLANK('TLC Données détaillées'!CE233),"",'TLC Données détaillées'!CE233)</f>
        <v/>
      </c>
      <c r="Q235" s="17" t="str">
        <f>IF(ISBLANK('TLC Données détaillées'!CI233),"",'TLC Données détaillées'!CI233)</f>
        <v/>
      </c>
      <c r="R235" s="17" t="str">
        <f>IF(ISBLANK('TLC Données détaillées'!CM233),"",'TLC Données détaillées'!CM233)</f>
        <v/>
      </c>
      <c r="S235" s="17" t="str">
        <f>IF(ISBLANK('TLC Données détaillées'!CT233),"",'TLC Données détaillées'!CT233)</f>
        <v/>
      </c>
      <c r="T235" s="17" t="str">
        <f>IF(ISBLANK('TLC Données détaillées'!CV233),"",'TLC Données détaillées'!CV233)</f>
        <v/>
      </c>
      <c r="U235" s="17" t="str">
        <f>IF(ISBLANK('TLC Données détaillées'!CZ233),"",'TLC Données détaillées'!CZ233)</f>
        <v/>
      </c>
      <c r="V235" s="17" t="str">
        <f>IF(ISBLANK('TLC Données détaillées'!DB233),"",'TLC Données détaillées'!DB233)</f>
        <v/>
      </c>
      <c r="W235" s="17" t="str">
        <f>IF(ISBLANK('TLC Données détaillées'!DD233),"",'TLC Données détaillées'!DD233)</f>
        <v/>
      </c>
    </row>
    <row r="236" spans="1:23" s="9" customFormat="1" ht="114.75" customHeight="1" x14ac:dyDescent="0.25">
      <c r="A236" s="21" t="str">
        <f>IF(ISBLANK('TLC Données détaillées'!A234),"",'TLC Données détaillées'!A234)</f>
        <v/>
      </c>
      <c r="B236" s="21" t="str">
        <f>IF(ISBLANK('TLC Données détaillées'!I234),"",'TLC Données détaillées'!I234)</f>
        <v/>
      </c>
      <c r="C236" s="28" t="str">
        <f>IF(ISBLANK('TLC Données détaillées'!J234),"",'TLC Données détaillées'!J234)</f>
        <v/>
      </c>
      <c r="D236" s="33" t="str">
        <f>IF(ISBLANK('TLC Données détaillées'!M234),"",'TLC Données détaillées'!M234)</f>
        <v/>
      </c>
      <c r="E236" s="32" t="str">
        <f>IF(ISBLANK('TLC Données détaillées'!T234),"",'TLC Données détaillées'!T234)</f>
        <v/>
      </c>
      <c r="F236" s="17" t="str">
        <f>IF(ISBLANK('TLC Données détaillées'!AF234),"",'TLC Données détaillées'!AF234)</f>
        <v/>
      </c>
      <c r="G236" s="17" t="str">
        <f>IF(ISBLANK('TLC Données détaillées'!AH234),"",'TLC Données détaillées'!AH234)</f>
        <v/>
      </c>
      <c r="H236" s="17" t="str">
        <f>IF(ISBLANK('TLC Données détaillées'!AJ234),"",'TLC Données détaillées'!AJ234)</f>
        <v/>
      </c>
      <c r="I236" s="17" t="str">
        <f>IF(ISBLANK('TLC Données détaillées'!AL234),"",'TLC Données détaillées'!AL234)</f>
        <v/>
      </c>
      <c r="J236" s="17" t="str">
        <f>IF(ISBLANK('TLC Données détaillées'!AN234),"",'TLC Données détaillées'!AN234)</f>
        <v/>
      </c>
      <c r="K236" s="17" t="str">
        <f>IF(ISBLANK('TLC Données détaillées'!AP234),"",'TLC Données détaillées'!AP234)</f>
        <v/>
      </c>
      <c r="L236" s="17" t="str">
        <f>IF(ISBLANK('TLC Données détaillées'!AR234),"",'TLC Données détaillées'!AR234)</f>
        <v/>
      </c>
      <c r="M236" s="17" t="str">
        <f>IF(ISBLANK('TLC Données détaillées'!AT234),"",'TLC Données détaillées'!AT234)</f>
        <v/>
      </c>
      <c r="N236" s="17" t="str">
        <f>IF(ISBLANK('TLC Données détaillées'!BA234),"",'TLC Données détaillées'!BA234)</f>
        <v/>
      </c>
      <c r="O236" s="17" t="str">
        <f>IF(ISBLANK('TLC Données détaillées'!CA234),"",'TLC Données détaillées'!CA234)</f>
        <v/>
      </c>
      <c r="P236" s="17" t="str">
        <f>IF(ISBLANK('TLC Données détaillées'!CE234),"",'TLC Données détaillées'!CE234)</f>
        <v/>
      </c>
      <c r="Q236" s="17" t="str">
        <f>IF(ISBLANK('TLC Données détaillées'!CI234),"",'TLC Données détaillées'!CI234)</f>
        <v/>
      </c>
      <c r="R236" s="17" t="str">
        <f>IF(ISBLANK('TLC Données détaillées'!CM234),"",'TLC Données détaillées'!CM234)</f>
        <v/>
      </c>
      <c r="S236" s="17" t="str">
        <f>IF(ISBLANK('TLC Données détaillées'!CT234),"",'TLC Données détaillées'!CT234)</f>
        <v/>
      </c>
      <c r="T236" s="17" t="str">
        <f>IF(ISBLANK('TLC Données détaillées'!CV234),"",'TLC Données détaillées'!CV234)</f>
        <v/>
      </c>
      <c r="U236" s="17" t="str">
        <f>IF(ISBLANK('TLC Données détaillées'!CZ234),"",'TLC Données détaillées'!CZ234)</f>
        <v/>
      </c>
      <c r="V236" s="17" t="str">
        <f>IF(ISBLANK('TLC Données détaillées'!DB234),"",'TLC Données détaillées'!DB234)</f>
        <v/>
      </c>
      <c r="W236" s="17" t="str">
        <f>IF(ISBLANK('TLC Données détaillées'!DD234),"",'TLC Données détaillées'!DD234)</f>
        <v/>
      </c>
    </row>
    <row r="237" spans="1:23" s="9" customFormat="1" ht="114.75" customHeight="1" x14ac:dyDescent="0.25">
      <c r="A237" s="21" t="str">
        <f>IF(ISBLANK('TLC Données détaillées'!A235),"",'TLC Données détaillées'!A235)</f>
        <v/>
      </c>
      <c r="B237" s="21" t="str">
        <f>IF(ISBLANK('TLC Données détaillées'!I235),"",'TLC Données détaillées'!I235)</f>
        <v/>
      </c>
      <c r="C237" s="28" t="str">
        <f>IF(ISBLANK('TLC Données détaillées'!J235),"",'TLC Données détaillées'!J235)</f>
        <v/>
      </c>
      <c r="D237" s="33" t="str">
        <f>IF(ISBLANK('TLC Données détaillées'!M235),"",'TLC Données détaillées'!M235)</f>
        <v/>
      </c>
      <c r="E237" s="32" t="str">
        <f>IF(ISBLANK('TLC Données détaillées'!T235),"",'TLC Données détaillées'!T235)</f>
        <v/>
      </c>
      <c r="F237" s="17" t="str">
        <f>IF(ISBLANK('TLC Données détaillées'!AF235),"",'TLC Données détaillées'!AF235)</f>
        <v/>
      </c>
      <c r="G237" s="17" t="str">
        <f>IF(ISBLANK('TLC Données détaillées'!AH235),"",'TLC Données détaillées'!AH235)</f>
        <v/>
      </c>
      <c r="H237" s="17" t="str">
        <f>IF(ISBLANK('TLC Données détaillées'!AJ235),"",'TLC Données détaillées'!AJ235)</f>
        <v/>
      </c>
      <c r="I237" s="17" t="str">
        <f>IF(ISBLANK('TLC Données détaillées'!AL235),"",'TLC Données détaillées'!AL235)</f>
        <v/>
      </c>
      <c r="J237" s="17" t="str">
        <f>IF(ISBLANK('TLC Données détaillées'!AN235),"",'TLC Données détaillées'!AN235)</f>
        <v/>
      </c>
      <c r="K237" s="17" t="str">
        <f>IF(ISBLANK('TLC Données détaillées'!AP235),"",'TLC Données détaillées'!AP235)</f>
        <v/>
      </c>
      <c r="L237" s="17" t="str">
        <f>IF(ISBLANK('TLC Données détaillées'!AR235),"",'TLC Données détaillées'!AR235)</f>
        <v/>
      </c>
      <c r="M237" s="17" t="str">
        <f>IF(ISBLANK('TLC Données détaillées'!AT235),"",'TLC Données détaillées'!AT235)</f>
        <v/>
      </c>
      <c r="N237" s="17" t="str">
        <f>IF(ISBLANK('TLC Données détaillées'!BA235),"",'TLC Données détaillées'!BA235)</f>
        <v/>
      </c>
      <c r="O237" s="17" t="str">
        <f>IF(ISBLANK('TLC Données détaillées'!CA235),"",'TLC Données détaillées'!CA235)</f>
        <v/>
      </c>
      <c r="P237" s="17" t="str">
        <f>IF(ISBLANK('TLC Données détaillées'!CE235),"",'TLC Données détaillées'!CE235)</f>
        <v/>
      </c>
      <c r="Q237" s="17" t="str">
        <f>IF(ISBLANK('TLC Données détaillées'!CI235),"",'TLC Données détaillées'!CI235)</f>
        <v/>
      </c>
      <c r="R237" s="17" t="str">
        <f>IF(ISBLANK('TLC Données détaillées'!CM235),"",'TLC Données détaillées'!CM235)</f>
        <v/>
      </c>
      <c r="S237" s="17" t="str">
        <f>IF(ISBLANK('TLC Données détaillées'!CT235),"",'TLC Données détaillées'!CT235)</f>
        <v/>
      </c>
      <c r="T237" s="17" t="str">
        <f>IF(ISBLANK('TLC Données détaillées'!CV235),"",'TLC Données détaillées'!CV235)</f>
        <v/>
      </c>
      <c r="U237" s="17" t="str">
        <f>IF(ISBLANK('TLC Données détaillées'!CZ235),"",'TLC Données détaillées'!CZ235)</f>
        <v/>
      </c>
      <c r="V237" s="17" t="str">
        <f>IF(ISBLANK('TLC Données détaillées'!DB235),"",'TLC Données détaillées'!DB235)</f>
        <v/>
      </c>
      <c r="W237" s="17" t="str">
        <f>IF(ISBLANK('TLC Données détaillées'!DD235),"",'TLC Données détaillées'!DD235)</f>
        <v/>
      </c>
    </row>
    <row r="238" spans="1:23" s="9" customFormat="1" ht="114.75" customHeight="1" x14ac:dyDescent="0.25">
      <c r="A238" s="21" t="str">
        <f>IF(ISBLANK('TLC Données détaillées'!A236),"",'TLC Données détaillées'!A236)</f>
        <v/>
      </c>
      <c r="B238" s="21" t="str">
        <f>IF(ISBLANK('TLC Données détaillées'!I236),"",'TLC Données détaillées'!I236)</f>
        <v/>
      </c>
      <c r="C238" s="28" t="str">
        <f>IF(ISBLANK('TLC Données détaillées'!J236),"",'TLC Données détaillées'!J236)</f>
        <v/>
      </c>
      <c r="D238" s="33" t="str">
        <f>IF(ISBLANK('TLC Données détaillées'!M236),"",'TLC Données détaillées'!M236)</f>
        <v/>
      </c>
      <c r="E238" s="32" t="str">
        <f>IF(ISBLANK('TLC Données détaillées'!T236),"",'TLC Données détaillées'!T236)</f>
        <v/>
      </c>
      <c r="F238" s="17" t="str">
        <f>IF(ISBLANK('TLC Données détaillées'!AF236),"",'TLC Données détaillées'!AF236)</f>
        <v/>
      </c>
      <c r="G238" s="17" t="str">
        <f>IF(ISBLANK('TLC Données détaillées'!AH236),"",'TLC Données détaillées'!AH236)</f>
        <v/>
      </c>
      <c r="H238" s="17" t="str">
        <f>IF(ISBLANK('TLC Données détaillées'!AJ236),"",'TLC Données détaillées'!AJ236)</f>
        <v/>
      </c>
      <c r="I238" s="17" t="str">
        <f>IF(ISBLANK('TLC Données détaillées'!AL236),"",'TLC Données détaillées'!AL236)</f>
        <v/>
      </c>
      <c r="J238" s="17" t="str">
        <f>IF(ISBLANK('TLC Données détaillées'!AN236),"",'TLC Données détaillées'!AN236)</f>
        <v/>
      </c>
      <c r="K238" s="17" t="str">
        <f>IF(ISBLANK('TLC Données détaillées'!AP236),"",'TLC Données détaillées'!AP236)</f>
        <v/>
      </c>
      <c r="L238" s="17" t="str">
        <f>IF(ISBLANK('TLC Données détaillées'!AR236),"",'TLC Données détaillées'!AR236)</f>
        <v/>
      </c>
      <c r="M238" s="17" t="str">
        <f>IF(ISBLANK('TLC Données détaillées'!AT236),"",'TLC Données détaillées'!AT236)</f>
        <v/>
      </c>
      <c r="N238" s="17" t="str">
        <f>IF(ISBLANK('TLC Données détaillées'!BA236),"",'TLC Données détaillées'!BA236)</f>
        <v/>
      </c>
      <c r="O238" s="17" t="str">
        <f>IF(ISBLANK('TLC Données détaillées'!CA236),"",'TLC Données détaillées'!CA236)</f>
        <v/>
      </c>
      <c r="P238" s="17" t="str">
        <f>IF(ISBLANK('TLC Données détaillées'!CE236),"",'TLC Données détaillées'!CE236)</f>
        <v/>
      </c>
      <c r="Q238" s="17" t="str">
        <f>IF(ISBLANK('TLC Données détaillées'!CI236),"",'TLC Données détaillées'!CI236)</f>
        <v/>
      </c>
      <c r="R238" s="17" t="str">
        <f>IF(ISBLANK('TLC Données détaillées'!CM236),"",'TLC Données détaillées'!CM236)</f>
        <v/>
      </c>
      <c r="S238" s="17" t="str">
        <f>IF(ISBLANK('TLC Données détaillées'!CT236),"",'TLC Données détaillées'!CT236)</f>
        <v/>
      </c>
      <c r="T238" s="17" t="str">
        <f>IF(ISBLANK('TLC Données détaillées'!CV236),"",'TLC Données détaillées'!CV236)</f>
        <v/>
      </c>
      <c r="U238" s="17" t="str">
        <f>IF(ISBLANK('TLC Données détaillées'!CZ236),"",'TLC Données détaillées'!CZ236)</f>
        <v/>
      </c>
      <c r="V238" s="17" t="str">
        <f>IF(ISBLANK('TLC Données détaillées'!DB236),"",'TLC Données détaillées'!DB236)</f>
        <v/>
      </c>
      <c r="W238" s="17" t="str">
        <f>IF(ISBLANK('TLC Données détaillées'!DD236),"",'TLC Données détaillées'!DD236)</f>
        <v/>
      </c>
    </row>
    <row r="239" spans="1:23" s="9" customFormat="1" ht="114.75" customHeight="1" x14ac:dyDescent="0.25">
      <c r="A239" s="21" t="str">
        <f>IF(ISBLANK('TLC Données détaillées'!A237),"",'TLC Données détaillées'!A237)</f>
        <v/>
      </c>
      <c r="B239" s="21" t="str">
        <f>IF(ISBLANK('TLC Données détaillées'!I237),"",'TLC Données détaillées'!I237)</f>
        <v/>
      </c>
      <c r="C239" s="28" t="str">
        <f>IF(ISBLANK('TLC Données détaillées'!J237),"",'TLC Données détaillées'!J237)</f>
        <v/>
      </c>
      <c r="D239" s="33" t="str">
        <f>IF(ISBLANK('TLC Données détaillées'!M237),"",'TLC Données détaillées'!M237)</f>
        <v/>
      </c>
      <c r="E239" s="32" t="str">
        <f>IF(ISBLANK('TLC Données détaillées'!T237),"",'TLC Données détaillées'!T237)</f>
        <v/>
      </c>
      <c r="F239" s="17" t="str">
        <f>IF(ISBLANK('TLC Données détaillées'!AF237),"",'TLC Données détaillées'!AF237)</f>
        <v/>
      </c>
      <c r="G239" s="17" t="str">
        <f>IF(ISBLANK('TLC Données détaillées'!AH237),"",'TLC Données détaillées'!AH237)</f>
        <v/>
      </c>
      <c r="H239" s="17" t="str">
        <f>IF(ISBLANK('TLC Données détaillées'!AJ237),"",'TLC Données détaillées'!AJ237)</f>
        <v/>
      </c>
      <c r="I239" s="17" t="str">
        <f>IF(ISBLANK('TLC Données détaillées'!AL237),"",'TLC Données détaillées'!AL237)</f>
        <v/>
      </c>
      <c r="J239" s="17" t="str">
        <f>IF(ISBLANK('TLC Données détaillées'!AN237),"",'TLC Données détaillées'!AN237)</f>
        <v/>
      </c>
      <c r="K239" s="17" t="str">
        <f>IF(ISBLANK('TLC Données détaillées'!AP237),"",'TLC Données détaillées'!AP237)</f>
        <v/>
      </c>
      <c r="L239" s="17" t="str">
        <f>IF(ISBLANK('TLC Données détaillées'!AR237),"",'TLC Données détaillées'!AR237)</f>
        <v/>
      </c>
      <c r="M239" s="17" t="str">
        <f>IF(ISBLANK('TLC Données détaillées'!AT237),"",'TLC Données détaillées'!AT237)</f>
        <v/>
      </c>
      <c r="N239" s="17" t="str">
        <f>IF(ISBLANK('TLC Données détaillées'!BA237),"",'TLC Données détaillées'!BA237)</f>
        <v/>
      </c>
      <c r="O239" s="17" t="str">
        <f>IF(ISBLANK('TLC Données détaillées'!CA237),"",'TLC Données détaillées'!CA237)</f>
        <v/>
      </c>
      <c r="P239" s="17" t="str">
        <f>IF(ISBLANK('TLC Données détaillées'!CE237),"",'TLC Données détaillées'!CE237)</f>
        <v/>
      </c>
      <c r="Q239" s="17" t="str">
        <f>IF(ISBLANK('TLC Données détaillées'!CI237),"",'TLC Données détaillées'!CI237)</f>
        <v/>
      </c>
      <c r="R239" s="17" t="str">
        <f>IF(ISBLANK('TLC Données détaillées'!CM237),"",'TLC Données détaillées'!CM237)</f>
        <v/>
      </c>
      <c r="S239" s="17" t="str">
        <f>IF(ISBLANK('TLC Données détaillées'!CT237),"",'TLC Données détaillées'!CT237)</f>
        <v/>
      </c>
      <c r="T239" s="17" t="str">
        <f>IF(ISBLANK('TLC Données détaillées'!CV237),"",'TLC Données détaillées'!CV237)</f>
        <v/>
      </c>
      <c r="U239" s="17" t="str">
        <f>IF(ISBLANK('TLC Données détaillées'!CZ237),"",'TLC Données détaillées'!CZ237)</f>
        <v/>
      </c>
      <c r="V239" s="17" t="str">
        <f>IF(ISBLANK('TLC Données détaillées'!DB237),"",'TLC Données détaillées'!DB237)</f>
        <v/>
      </c>
      <c r="W239" s="17" t="str">
        <f>IF(ISBLANK('TLC Données détaillées'!DD237),"",'TLC Données détaillées'!DD237)</f>
        <v/>
      </c>
    </row>
    <row r="240" spans="1:23" s="9" customFormat="1" ht="114.75" customHeight="1" x14ac:dyDescent="0.25">
      <c r="A240" s="21" t="str">
        <f>IF(ISBLANK('TLC Données détaillées'!A238),"",'TLC Données détaillées'!A238)</f>
        <v/>
      </c>
      <c r="B240" s="21" t="str">
        <f>IF(ISBLANK('TLC Données détaillées'!I238),"",'TLC Données détaillées'!I238)</f>
        <v/>
      </c>
      <c r="C240" s="28" t="str">
        <f>IF(ISBLANK('TLC Données détaillées'!J238),"",'TLC Données détaillées'!J238)</f>
        <v/>
      </c>
      <c r="D240" s="33" t="str">
        <f>IF(ISBLANK('TLC Données détaillées'!M238),"",'TLC Données détaillées'!M238)</f>
        <v/>
      </c>
      <c r="E240" s="32" t="str">
        <f>IF(ISBLANK('TLC Données détaillées'!T238),"",'TLC Données détaillées'!T238)</f>
        <v/>
      </c>
      <c r="F240" s="17" t="str">
        <f>IF(ISBLANK('TLC Données détaillées'!AF238),"",'TLC Données détaillées'!AF238)</f>
        <v/>
      </c>
      <c r="G240" s="17" t="str">
        <f>IF(ISBLANK('TLC Données détaillées'!AH238),"",'TLC Données détaillées'!AH238)</f>
        <v/>
      </c>
      <c r="H240" s="17" t="str">
        <f>IF(ISBLANK('TLC Données détaillées'!AJ238),"",'TLC Données détaillées'!AJ238)</f>
        <v/>
      </c>
      <c r="I240" s="17" t="str">
        <f>IF(ISBLANK('TLC Données détaillées'!AL238),"",'TLC Données détaillées'!AL238)</f>
        <v/>
      </c>
      <c r="J240" s="17" t="str">
        <f>IF(ISBLANK('TLC Données détaillées'!AN238),"",'TLC Données détaillées'!AN238)</f>
        <v/>
      </c>
      <c r="K240" s="17" t="str">
        <f>IF(ISBLANK('TLC Données détaillées'!AP238),"",'TLC Données détaillées'!AP238)</f>
        <v/>
      </c>
      <c r="L240" s="17" t="str">
        <f>IF(ISBLANK('TLC Données détaillées'!AR238),"",'TLC Données détaillées'!AR238)</f>
        <v/>
      </c>
      <c r="M240" s="17" t="str">
        <f>IF(ISBLANK('TLC Données détaillées'!AT238),"",'TLC Données détaillées'!AT238)</f>
        <v/>
      </c>
      <c r="N240" s="17" t="str">
        <f>IF(ISBLANK('TLC Données détaillées'!BA238),"",'TLC Données détaillées'!BA238)</f>
        <v/>
      </c>
      <c r="O240" s="17" t="str">
        <f>IF(ISBLANK('TLC Données détaillées'!CA238),"",'TLC Données détaillées'!CA238)</f>
        <v/>
      </c>
      <c r="P240" s="17" t="str">
        <f>IF(ISBLANK('TLC Données détaillées'!CE238),"",'TLC Données détaillées'!CE238)</f>
        <v/>
      </c>
      <c r="Q240" s="17" t="str">
        <f>IF(ISBLANK('TLC Données détaillées'!CI238),"",'TLC Données détaillées'!CI238)</f>
        <v/>
      </c>
      <c r="R240" s="17" t="str">
        <f>IF(ISBLANK('TLC Données détaillées'!CM238),"",'TLC Données détaillées'!CM238)</f>
        <v/>
      </c>
      <c r="S240" s="17" t="str">
        <f>IF(ISBLANK('TLC Données détaillées'!CT238),"",'TLC Données détaillées'!CT238)</f>
        <v/>
      </c>
      <c r="T240" s="17" t="str">
        <f>IF(ISBLANK('TLC Données détaillées'!CV238),"",'TLC Données détaillées'!CV238)</f>
        <v/>
      </c>
      <c r="U240" s="17" t="str">
        <f>IF(ISBLANK('TLC Données détaillées'!CZ238),"",'TLC Données détaillées'!CZ238)</f>
        <v/>
      </c>
      <c r="V240" s="17" t="str">
        <f>IF(ISBLANK('TLC Données détaillées'!DB238),"",'TLC Données détaillées'!DB238)</f>
        <v/>
      </c>
      <c r="W240" s="17" t="str">
        <f>IF(ISBLANK('TLC Données détaillées'!DD238),"",'TLC Données détaillées'!DD238)</f>
        <v/>
      </c>
    </row>
    <row r="241" spans="1:23" s="9" customFormat="1" ht="114.75" customHeight="1" x14ac:dyDescent="0.25">
      <c r="A241" s="21" t="str">
        <f>IF(ISBLANK('TLC Données détaillées'!A239),"",'TLC Données détaillées'!A239)</f>
        <v/>
      </c>
      <c r="B241" s="21" t="str">
        <f>IF(ISBLANK('TLC Données détaillées'!I239),"",'TLC Données détaillées'!I239)</f>
        <v/>
      </c>
      <c r="C241" s="28" t="str">
        <f>IF(ISBLANK('TLC Données détaillées'!J239),"",'TLC Données détaillées'!J239)</f>
        <v/>
      </c>
      <c r="D241" s="33" t="str">
        <f>IF(ISBLANK('TLC Données détaillées'!M239),"",'TLC Données détaillées'!M239)</f>
        <v/>
      </c>
      <c r="E241" s="32" t="str">
        <f>IF(ISBLANK('TLC Données détaillées'!T239),"",'TLC Données détaillées'!T239)</f>
        <v/>
      </c>
      <c r="F241" s="17" t="str">
        <f>IF(ISBLANK('TLC Données détaillées'!AF239),"",'TLC Données détaillées'!AF239)</f>
        <v/>
      </c>
      <c r="G241" s="17" t="str">
        <f>IF(ISBLANK('TLC Données détaillées'!AH239),"",'TLC Données détaillées'!AH239)</f>
        <v/>
      </c>
      <c r="H241" s="17" t="str">
        <f>IF(ISBLANK('TLC Données détaillées'!AJ239),"",'TLC Données détaillées'!AJ239)</f>
        <v/>
      </c>
      <c r="I241" s="17" t="str">
        <f>IF(ISBLANK('TLC Données détaillées'!AL239),"",'TLC Données détaillées'!AL239)</f>
        <v/>
      </c>
      <c r="J241" s="17" t="str">
        <f>IF(ISBLANK('TLC Données détaillées'!AN239),"",'TLC Données détaillées'!AN239)</f>
        <v/>
      </c>
      <c r="K241" s="17" t="str">
        <f>IF(ISBLANK('TLC Données détaillées'!AP239),"",'TLC Données détaillées'!AP239)</f>
        <v/>
      </c>
      <c r="L241" s="17" t="str">
        <f>IF(ISBLANK('TLC Données détaillées'!AR239),"",'TLC Données détaillées'!AR239)</f>
        <v/>
      </c>
      <c r="M241" s="17" t="str">
        <f>IF(ISBLANK('TLC Données détaillées'!AT239),"",'TLC Données détaillées'!AT239)</f>
        <v/>
      </c>
      <c r="N241" s="17" t="str">
        <f>IF(ISBLANK('TLC Données détaillées'!BA239),"",'TLC Données détaillées'!BA239)</f>
        <v/>
      </c>
      <c r="O241" s="17" t="str">
        <f>IF(ISBLANK('TLC Données détaillées'!CA239),"",'TLC Données détaillées'!CA239)</f>
        <v/>
      </c>
      <c r="P241" s="17" t="str">
        <f>IF(ISBLANK('TLC Données détaillées'!CE239),"",'TLC Données détaillées'!CE239)</f>
        <v/>
      </c>
      <c r="Q241" s="17" t="str">
        <f>IF(ISBLANK('TLC Données détaillées'!CI239),"",'TLC Données détaillées'!CI239)</f>
        <v/>
      </c>
      <c r="R241" s="17" t="str">
        <f>IF(ISBLANK('TLC Données détaillées'!CM239),"",'TLC Données détaillées'!CM239)</f>
        <v/>
      </c>
      <c r="S241" s="17" t="str">
        <f>IF(ISBLANK('TLC Données détaillées'!CT239),"",'TLC Données détaillées'!CT239)</f>
        <v/>
      </c>
      <c r="T241" s="17" t="str">
        <f>IF(ISBLANK('TLC Données détaillées'!CV239),"",'TLC Données détaillées'!CV239)</f>
        <v/>
      </c>
      <c r="U241" s="17" t="str">
        <f>IF(ISBLANK('TLC Données détaillées'!CZ239),"",'TLC Données détaillées'!CZ239)</f>
        <v/>
      </c>
      <c r="V241" s="17" t="str">
        <f>IF(ISBLANK('TLC Données détaillées'!DB239),"",'TLC Données détaillées'!DB239)</f>
        <v/>
      </c>
      <c r="W241" s="17" t="str">
        <f>IF(ISBLANK('TLC Données détaillées'!DD239),"",'TLC Données détaillées'!DD239)</f>
        <v/>
      </c>
    </row>
    <row r="242" spans="1:23" s="9" customFormat="1" ht="114.75" customHeight="1" x14ac:dyDescent="0.25">
      <c r="A242" s="21" t="str">
        <f>IF(ISBLANK('TLC Données détaillées'!A240),"",'TLC Données détaillées'!A240)</f>
        <v/>
      </c>
      <c r="B242" s="21" t="str">
        <f>IF(ISBLANK('TLC Données détaillées'!I240),"",'TLC Données détaillées'!I240)</f>
        <v/>
      </c>
      <c r="C242" s="28" t="str">
        <f>IF(ISBLANK('TLC Données détaillées'!J240),"",'TLC Données détaillées'!J240)</f>
        <v/>
      </c>
      <c r="D242" s="33" t="str">
        <f>IF(ISBLANK('TLC Données détaillées'!M240),"",'TLC Données détaillées'!M240)</f>
        <v/>
      </c>
      <c r="E242" s="32" t="str">
        <f>IF(ISBLANK('TLC Données détaillées'!T240),"",'TLC Données détaillées'!T240)</f>
        <v/>
      </c>
      <c r="F242" s="17" t="str">
        <f>IF(ISBLANK('TLC Données détaillées'!AF240),"",'TLC Données détaillées'!AF240)</f>
        <v/>
      </c>
      <c r="G242" s="17" t="str">
        <f>IF(ISBLANK('TLC Données détaillées'!AH240),"",'TLC Données détaillées'!AH240)</f>
        <v/>
      </c>
      <c r="H242" s="17" t="str">
        <f>IF(ISBLANK('TLC Données détaillées'!AJ240),"",'TLC Données détaillées'!AJ240)</f>
        <v/>
      </c>
      <c r="I242" s="17" t="str">
        <f>IF(ISBLANK('TLC Données détaillées'!AL240),"",'TLC Données détaillées'!AL240)</f>
        <v/>
      </c>
      <c r="J242" s="17" t="str">
        <f>IF(ISBLANK('TLC Données détaillées'!AN240),"",'TLC Données détaillées'!AN240)</f>
        <v/>
      </c>
      <c r="K242" s="17" t="str">
        <f>IF(ISBLANK('TLC Données détaillées'!AP240),"",'TLC Données détaillées'!AP240)</f>
        <v/>
      </c>
      <c r="L242" s="17" t="str">
        <f>IF(ISBLANK('TLC Données détaillées'!AR240),"",'TLC Données détaillées'!AR240)</f>
        <v/>
      </c>
      <c r="M242" s="17" t="str">
        <f>IF(ISBLANK('TLC Données détaillées'!AT240),"",'TLC Données détaillées'!AT240)</f>
        <v/>
      </c>
      <c r="N242" s="17" t="str">
        <f>IF(ISBLANK('TLC Données détaillées'!BA240),"",'TLC Données détaillées'!BA240)</f>
        <v/>
      </c>
      <c r="O242" s="17" t="str">
        <f>IF(ISBLANK('TLC Données détaillées'!CA240),"",'TLC Données détaillées'!CA240)</f>
        <v/>
      </c>
      <c r="P242" s="17" t="str">
        <f>IF(ISBLANK('TLC Données détaillées'!CE240),"",'TLC Données détaillées'!CE240)</f>
        <v/>
      </c>
      <c r="Q242" s="17" t="str">
        <f>IF(ISBLANK('TLC Données détaillées'!CI240),"",'TLC Données détaillées'!CI240)</f>
        <v/>
      </c>
      <c r="R242" s="17" t="str">
        <f>IF(ISBLANK('TLC Données détaillées'!CM240),"",'TLC Données détaillées'!CM240)</f>
        <v/>
      </c>
      <c r="S242" s="17" t="str">
        <f>IF(ISBLANK('TLC Données détaillées'!CT240),"",'TLC Données détaillées'!CT240)</f>
        <v/>
      </c>
      <c r="T242" s="17" t="str">
        <f>IF(ISBLANK('TLC Données détaillées'!CV240),"",'TLC Données détaillées'!CV240)</f>
        <v/>
      </c>
      <c r="U242" s="17" t="str">
        <f>IF(ISBLANK('TLC Données détaillées'!CZ240),"",'TLC Données détaillées'!CZ240)</f>
        <v/>
      </c>
      <c r="V242" s="17" t="str">
        <f>IF(ISBLANK('TLC Données détaillées'!DB240),"",'TLC Données détaillées'!DB240)</f>
        <v/>
      </c>
      <c r="W242" s="17" t="str">
        <f>IF(ISBLANK('TLC Données détaillées'!DD240),"",'TLC Données détaillées'!DD240)</f>
        <v/>
      </c>
    </row>
    <row r="243" spans="1:23" s="9" customFormat="1" ht="114.75" customHeight="1" x14ac:dyDescent="0.25">
      <c r="A243" s="21" t="str">
        <f>IF(ISBLANK('TLC Données détaillées'!A241),"",'TLC Données détaillées'!A241)</f>
        <v/>
      </c>
      <c r="B243" s="21" t="str">
        <f>IF(ISBLANK('TLC Données détaillées'!I241),"",'TLC Données détaillées'!I241)</f>
        <v/>
      </c>
      <c r="C243" s="28" t="str">
        <f>IF(ISBLANK('TLC Données détaillées'!J241),"",'TLC Données détaillées'!J241)</f>
        <v/>
      </c>
      <c r="D243" s="33" t="str">
        <f>IF(ISBLANK('TLC Données détaillées'!M241),"",'TLC Données détaillées'!M241)</f>
        <v/>
      </c>
      <c r="E243" s="32" t="str">
        <f>IF(ISBLANK('TLC Données détaillées'!T241),"",'TLC Données détaillées'!T241)</f>
        <v/>
      </c>
      <c r="F243" s="17" t="str">
        <f>IF(ISBLANK('TLC Données détaillées'!AF241),"",'TLC Données détaillées'!AF241)</f>
        <v/>
      </c>
      <c r="G243" s="17" t="str">
        <f>IF(ISBLANK('TLC Données détaillées'!AH241),"",'TLC Données détaillées'!AH241)</f>
        <v/>
      </c>
      <c r="H243" s="17" t="str">
        <f>IF(ISBLANK('TLC Données détaillées'!AJ241),"",'TLC Données détaillées'!AJ241)</f>
        <v/>
      </c>
      <c r="I243" s="17" t="str">
        <f>IF(ISBLANK('TLC Données détaillées'!AL241),"",'TLC Données détaillées'!AL241)</f>
        <v/>
      </c>
      <c r="J243" s="17" t="str">
        <f>IF(ISBLANK('TLC Données détaillées'!AN241),"",'TLC Données détaillées'!AN241)</f>
        <v/>
      </c>
      <c r="K243" s="17" t="str">
        <f>IF(ISBLANK('TLC Données détaillées'!AP241),"",'TLC Données détaillées'!AP241)</f>
        <v/>
      </c>
      <c r="L243" s="17" t="str">
        <f>IF(ISBLANK('TLC Données détaillées'!AR241),"",'TLC Données détaillées'!AR241)</f>
        <v/>
      </c>
      <c r="M243" s="17" t="str">
        <f>IF(ISBLANK('TLC Données détaillées'!AT241),"",'TLC Données détaillées'!AT241)</f>
        <v/>
      </c>
      <c r="N243" s="17" t="str">
        <f>IF(ISBLANK('TLC Données détaillées'!BA241),"",'TLC Données détaillées'!BA241)</f>
        <v/>
      </c>
      <c r="O243" s="17" t="str">
        <f>IF(ISBLANK('TLC Données détaillées'!CA241),"",'TLC Données détaillées'!CA241)</f>
        <v/>
      </c>
      <c r="P243" s="17" t="str">
        <f>IF(ISBLANK('TLC Données détaillées'!CE241),"",'TLC Données détaillées'!CE241)</f>
        <v/>
      </c>
      <c r="Q243" s="17" t="str">
        <f>IF(ISBLANK('TLC Données détaillées'!CI241),"",'TLC Données détaillées'!CI241)</f>
        <v/>
      </c>
      <c r="R243" s="17" t="str">
        <f>IF(ISBLANK('TLC Données détaillées'!CM241),"",'TLC Données détaillées'!CM241)</f>
        <v/>
      </c>
      <c r="S243" s="17" t="str">
        <f>IF(ISBLANK('TLC Données détaillées'!CT241),"",'TLC Données détaillées'!CT241)</f>
        <v/>
      </c>
      <c r="T243" s="17" t="str">
        <f>IF(ISBLANK('TLC Données détaillées'!CV241),"",'TLC Données détaillées'!CV241)</f>
        <v/>
      </c>
      <c r="U243" s="17" t="str">
        <f>IF(ISBLANK('TLC Données détaillées'!CZ241),"",'TLC Données détaillées'!CZ241)</f>
        <v/>
      </c>
      <c r="V243" s="17" t="str">
        <f>IF(ISBLANK('TLC Données détaillées'!DB241),"",'TLC Données détaillées'!DB241)</f>
        <v/>
      </c>
      <c r="W243" s="17" t="str">
        <f>IF(ISBLANK('TLC Données détaillées'!DD241),"",'TLC Données détaillées'!DD241)</f>
        <v/>
      </c>
    </row>
    <row r="244" spans="1:23" s="9" customFormat="1" ht="114.75" customHeight="1" x14ac:dyDescent="0.25">
      <c r="A244" s="21" t="str">
        <f>IF(ISBLANK('TLC Données détaillées'!A242),"",'TLC Données détaillées'!A242)</f>
        <v/>
      </c>
      <c r="B244" s="21" t="str">
        <f>IF(ISBLANK('TLC Données détaillées'!I242),"",'TLC Données détaillées'!I242)</f>
        <v/>
      </c>
      <c r="C244" s="28" t="str">
        <f>IF(ISBLANK('TLC Données détaillées'!J242),"",'TLC Données détaillées'!J242)</f>
        <v/>
      </c>
      <c r="D244" s="33" t="str">
        <f>IF(ISBLANK('TLC Données détaillées'!M242),"",'TLC Données détaillées'!M242)</f>
        <v/>
      </c>
      <c r="E244" s="32" t="str">
        <f>IF(ISBLANK('TLC Données détaillées'!T242),"",'TLC Données détaillées'!T242)</f>
        <v/>
      </c>
      <c r="F244" s="17" t="str">
        <f>IF(ISBLANK('TLC Données détaillées'!AF242),"",'TLC Données détaillées'!AF242)</f>
        <v/>
      </c>
      <c r="G244" s="17" t="str">
        <f>IF(ISBLANK('TLC Données détaillées'!AH242),"",'TLC Données détaillées'!AH242)</f>
        <v/>
      </c>
      <c r="H244" s="17" t="str">
        <f>IF(ISBLANK('TLC Données détaillées'!AJ242),"",'TLC Données détaillées'!AJ242)</f>
        <v/>
      </c>
      <c r="I244" s="17" t="str">
        <f>IF(ISBLANK('TLC Données détaillées'!AL242),"",'TLC Données détaillées'!AL242)</f>
        <v/>
      </c>
      <c r="J244" s="17" t="str">
        <f>IF(ISBLANK('TLC Données détaillées'!AN242),"",'TLC Données détaillées'!AN242)</f>
        <v/>
      </c>
      <c r="K244" s="17" t="str">
        <f>IF(ISBLANK('TLC Données détaillées'!AP242),"",'TLC Données détaillées'!AP242)</f>
        <v/>
      </c>
      <c r="L244" s="17" t="str">
        <f>IF(ISBLANK('TLC Données détaillées'!AR242),"",'TLC Données détaillées'!AR242)</f>
        <v/>
      </c>
      <c r="M244" s="17" t="str">
        <f>IF(ISBLANK('TLC Données détaillées'!AT242),"",'TLC Données détaillées'!AT242)</f>
        <v/>
      </c>
      <c r="N244" s="17" t="str">
        <f>IF(ISBLANK('TLC Données détaillées'!BA242),"",'TLC Données détaillées'!BA242)</f>
        <v/>
      </c>
      <c r="O244" s="17" t="str">
        <f>IF(ISBLANK('TLC Données détaillées'!CA242),"",'TLC Données détaillées'!CA242)</f>
        <v/>
      </c>
      <c r="P244" s="17" t="str">
        <f>IF(ISBLANK('TLC Données détaillées'!CE242),"",'TLC Données détaillées'!CE242)</f>
        <v/>
      </c>
      <c r="Q244" s="17" t="str">
        <f>IF(ISBLANK('TLC Données détaillées'!CI242),"",'TLC Données détaillées'!CI242)</f>
        <v/>
      </c>
      <c r="R244" s="17" t="str">
        <f>IF(ISBLANK('TLC Données détaillées'!CM242),"",'TLC Données détaillées'!CM242)</f>
        <v/>
      </c>
      <c r="S244" s="17" t="str">
        <f>IF(ISBLANK('TLC Données détaillées'!CT242),"",'TLC Données détaillées'!CT242)</f>
        <v/>
      </c>
      <c r="T244" s="17" t="str">
        <f>IF(ISBLANK('TLC Données détaillées'!CV242),"",'TLC Données détaillées'!CV242)</f>
        <v/>
      </c>
      <c r="U244" s="17" t="str">
        <f>IF(ISBLANK('TLC Données détaillées'!CZ242),"",'TLC Données détaillées'!CZ242)</f>
        <v/>
      </c>
      <c r="V244" s="17" t="str">
        <f>IF(ISBLANK('TLC Données détaillées'!DB242),"",'TLC Données détaillées'!DB242)</f>
        <v/>
      </c>
      <c r="W244" s="17" t="str">
        <f>IF(ISBLANK('TLC Données détaillées'!DD242),"",'TLC Données détaillées'!DD242)</f>
        <v/>
      </c>
    </row>
    <row r="245" spans="1:23" s="9" customFormat="1" ht="114.75" customHeight="1" x14ac:dyDescent="0.25">
      <c r="A245" s="21" t="str">
        <f>IF(ISBLANK('TLC Données détaillées'!A243),"",'TLC Données détaillées'!A243)</f>
        <v/>
      </c>
      <c r="B245" s="21" t="str">
        <f>IF(ISBLANK('TLC Données détaillées'!I243),"",'TLC Données détaillées'!I243)</f>
        <v/>
      </c>
      <c r="C245" s="28" t="str">
        <f>IF(ISBLANK('TLC Données détaillées'!J243),"",'TLC Données détaillées'!J243)</f>
        <v/>
      </c>
      <c r="D245" s="33" t="str">
        <f>IF(ISBLANK('TLC Données détaillées'!M243),"",'TLC Données détaillées'!M243)</f>
        <v/>
      </c>
      <c r="E245" s="32" t="str">
        <f>IF(ISBLANK('TLC Données détaillées'!T243),"",'TLC Données détaillées'!T243)</f>
        <v/>
      </c>
      <c r="F245" s="17" t="str">
        <f>IF(ISBLANK('TLC Données détaillées'!AF243),"",'TLC Données détaillées'!AF243)</f>
        <v/>
      </c>
      <c r="G245" s="17" t="str">
        <f>IF(ISBLANK('TLC Données détaillées'!AH243),"",'TLC Données détaillées'!AH243)</f>
        <v/>
      </c>
      <c r="H245" s="17" t="str">
        <f>IF(ISBLANK('TLC Données détaillées'!AJ243),"",'TLC Données détaillées'!AJ243)</f>
        <v/>
      </c>
      <c r="I245" s="17" t="str">
        <f>IF(ISBLANK('TLC Données détaillées'!AL243),"",'TLC Données détaillées'!AL243)</f>
        <v/>
      </c>
      <c r="J245" s="17" t="str">
        <f>IF(ISBLANK('TLC Données détaillées'!AN243),"",'TLC Données détaillées'!AN243)</f>
        <v/>
      </c>
      <c r="K245" s="17" t="str">
        <f>IF(ISBLANK('TLC Données détaillées'!AP243),"",'TLC Données détaillées'!AP243)</f>
        <v/>
      </c>
      <c r="L245" s="17" t="str">
        <f>IF(ISBLANK('TLC Données détaillées'!AR243),"",'TLC Données détaillées'!AR243)</f>
        <v/>
      </c>
      <c r="M245" s="17" t="str">
        <f>IF(ISBLANK('TLC Données détaillées'!AT243),"",'TLC Données détaillées'!AT243)</f>
        <v/>
      </c>
      <c r="N245" s="17" t="str">
        <f>IF(ISBLANK('TLC Données détaillées'!BA243),"",'TLC Données détaillées'!BA243)</f>
        <v/>
      </c>
      <c r="O245" s="17" t="str">
        <f>IF(ISBLANK('TLC Données détaillées'!CA243),"",'TLC Données détaillées'!CA243)</f>
        <v/>
      </c>
      <c r="P245" s="17" t="str">
        <f>IF(ISBLANK('TLC Données détaillées'!CE243),"",'TLC Données détaillées'!CE243)</f>
        <v/>
      </c>
      <c r="Q245" s="17" t="str">
        <f>IF(ISBLANK('TLC Données détaillées'!CI243),"",'TLC Données détaillées'!CI243)</f>
        <v/>
      </c>
      <c r="R245" s="17" t="str">
        <f>IF(ISBLANK('TLC Données détaillées'!CM243),"",'TLC Données détaillées'!CM243)</f>
        <v/>
      </c>
      <c r="S245" s="17" t="str">
        <f>IF(ISBLANK('TLC Données détaillées'!CT243),"",'TLC Données détaillées'!CT243)</f>
        <v/>
      </c>
      <c r="T245" s="17" t="str">
        <f>IF(ISBLANK('TLC Données détaillées'!CV243),"",'TLC Données détaillées'!CV243)</f>
        <v/>
      </c>
      <c r="U245" s="17" t="str">
        <f>IF(ISBLANK('TLC Données détaillées'!CZ243),"",'TLC Données détaillées'!CZ243)</f>
        <v/>
      </c>
      <c r="V245" s="17" t="str">
        <f>IF(ISBLANK('TLC Données détaillées'!DB243),"",'TLC Données détaillées'!DB243)</f>
        <v/>
      </c>
      <c r="W245" s="17" t="str">
        <f>IF(ISBLANK('TLC Données détaillées'!DD243),"",'TLC Données détaillées'!DD243)</f>
        <v/>
      </c>
    </row>
    <row r="246" spans="1:23" s="9" customFormat="1" ht="114.75" customHeight="1" x14ac:dyDescent="0.25">
      <c r="A246" s="21" t="str">
        <f>IF(ISBLANK('TLC Données détaillées'!A244),"",'TLC Données détaillées'!A244)</f>
        <v/>
      </c>
      <c r="B246" s="21" t="str">
        <f>IF(ISBLANK('TLC Données détaillées'!I244),"",'TLC Données détaillées'!I244)</f>
        <v/>
      </c>
      <c r="C246" s="28" t="str">
        <f>IF(ISBLANK('TLC Données détaillées'!J244),"",'TLC Données détaillées'!J244)</f>
        <v/>
      </c>
      <c r="D246" s="33" t="str">
        <f>IF(ISBLANK('TLC Données détaillées'!M244),"",'TLC Données détaillées'!M244)</f>
        <v/>
      </c>
      <c r="E246" s="32" t="str">
        <f>IF(ISBLANK('TLC Données détaillées'!T244),"",'TLC Données détaillées'!T244)</f>
        <v/>
      </c>
      <c r="F246" s="17" t="str">
        <f>IF(ISBLANK('TLC Données détaillées'!AF244),"",'TLC Données détaillées'!AF244)</f>
        <v/>
      </c>
      <c r="G246" s="17" t="str">
        <f>IF(ISBLANK('TLC Données détaillées'!AH244),"",'TLC Données détaillées'!AH244)</f>
        <v/>
      </c>
      <c r="H246" s="17" t="str">
        <f>IF(ISBLANK('TLC Données détaillées'!AJ244),"",'TLC Données détaillées'!AJ244)</f>
        <v/>
      </c>
      <c r="I246" s="17" t="str">
        <f>IF(ISBLANK('TLC Données détaillées'!AL244),"",'TLC Données détaillées'!AL244)</f>
        <v/>
      </c>
      <c r="J246" s="17" t="str">
        <f>IF(ISBLANK('TLC Données détaillées'!AN244),"",'TLC Données détaillées'!AN244)</f>
        <v/>
      </c>
      <c r="K246" s="17" t="str">
        <f>IF(ISBLANK('TLC Données détaillées'!AP244),"",'TLC Données détaillées'!AP244)</f>
        <v/>
      </c>
      <c r="L246" s="17" t="str">
        <f>IF(ISBLANK('TLC Données détaillées'!AR244),"",'TLC Données détaillées'!AR244)</f>
        <v/>
      </c>
      <c r="M246" s="17" t="str">
        <f>IF(ISBLANK('TLC Données détaillées'!AT244),"",'TLC Données détaillées'!AT244)</f>
        <v/>
      </c>
      <c r="N246" s="17" t="str">
        <f>IF(ISBLANK('TLC Données détaillées'!BA244),"",'TLC Données détaillées'!BA244)</f>
        <v/>
      </c>
      <c r="O246" s="17" t="str">
        <f>IF(ISBLANK('TLC Données détaillées'!CA244),"",'TLC Données détaillées'!CA244)</f>
        <v/>
      </c>
      <c r="P246" s="17" t="str">
        <f>IF(ISBLANK('TLC Données détaillées'!CE244),"",'TLC Données détaillées'!CE244)</f>
        <v/>
      </c>
      <c r="Q246" s="17" t="str">
        <f>IF(ISBLANK('TLC Données détaillées'!CI244),"",'TLC Données détaillées'!CI244)</f>
        <v/>
      </c>
      <c r="R246" s="17" t="str">
        <f>IF(ISBLANK('TLC Données détaillées'!CM244),"",'TLC Données détaillées'!CM244)</f>
        <v/>
      </c>
      <c r="S246" s="17" t="str">
        <f>IF(ISBLANK('TLC Données détaillées'!CT244),"",'TLC Données détaillées'!CT244)</f>
        <v/>
      </c>
      <c r="T246" s="17" t="str">
        <f>IF(ISBLANK('TLC Données détaillées'!CV244),"",'TLC Données détaillées'!CV244)</f>
        <v/>
      </c>
      <c r="U246" s="17" t="str">
        <f>IF(ISBLANK('TLC Données détaillées'!CZ244),"",'TLC Données détaillées'!CZ244)</f>
        <v/>
      </c>
      <c r="V246" s="17" t="str">
        <f>IF(ISBLANK('TLC Données détaillées'!DB244),"",'TLC Données détaillées'!DB244)</f>
        <v/>
      </c>
      <c r="W246" s="17" t="str">
        <f>IF(ISBLANK('TLC Données détaillées'!DD244),"",'TLC Données détaillées'!DD244)</f>
        <v/>
      </c>
    </row>
    <row r="247" spans="1:23" s="9" customFormat="1" ht="114.75" customHeight="1" x14ac:dyDescent="0.25">
      <c r="A247" s="21" t="str">
        <f>IF(ISBLANK('TLC Données détaillées'!A245),"",'TLC Données détaillées'!A245)</f>
        <v/>
      </c>
      <c r="B247" s="21" t="str">
        <f>IF(ISBLANK('TLC Données détaillées'!I245),"",'TLC Données détaillées'!I245)</f>
        <v/>
      </c>
      <c r="C247" s="28" t="str">
        <f>IF(ISBLANK('TLC Données détaillées'!J245),"",'TLC Données détaillées'!J245)</f>
        <v/>
      </c>
      <c r="D247" s="33" t="str">
        <f>IF(ISBLANK('TLC Données détaillées'!M245),"",'TLC Données détaillées'!M245)</f>
        <v/>
      </c>
      <c r="E247" s="32" t="str">
        <f>IF(ISBLANK('TLC Données détaillées'!T245),"",'TLC Données détaillées'!T245)</f>
        <v/>
      </c>
      <c r="F247" s="17" t="str">
        <f>IF(ISBLANK('TLC Données détaillées'!AF245),"",'TLC Données détaillées'!AF245)</f>
        <v/>
      </c>
      <c r="G247" s="17" t="str">
        <f>IF(ISBLANK('TLC Données détaillées'!AH245),"",'TLC Données détaillées'!AH245)</f>
        <v/>
      </c>
      <c r="H247" s="17" t="str">
        <f>IF(ISBLANK('TLC Données détaillées'!AJ245),"",'TLC Données détaillées'!AJ245)</f>
        <v/>
      </c>
      <c r="I247" s="17" t="str">
        <f>IF(ISBLANK('TLC Données détaillées'!AL245),"",'TLC Données détaillées'!AL245)</f>
        <v/>
      </c>
      <c r="J247" s="17" t="str">
        <f>IF(ISBLANK('TLC Données détaillées'!AN245),"",'TLC Données détaillées'!AN245)</f>
        <v/>
      </c>
      <c r="K247" s="17" t="str">
        <f>IF(ISBLANK('TLC Données détaillées'!AP245),"",'TLC Données détaillées'!AP245)</f>
        <v/>
      </c>
      <c r="L247" s="17" t="str">
        <f>IF(ISBLANK('TLC Données détaillées'!AR245),"",'TLC Données détaillées'!AR245)</f>
        <v/>
      </c>
      <c r="M247" s="17" t="str">
        <f>IF(ISBLANK('TLC Données détaillées'!AT245),"",'TLC Données détaillées'!AT245)</f>
        <v/>
      </c>
      <c r="N247" s="17" t="str">
        <f>IF(ISBLANK('TLC Données détaillées'!BA245),"",'TLC Données détaillées'!BA245)</f>
        <v/>
      </c>
      <c r="O247" s="17" t="str">
        <f>IF(ISBLANK('TLC Données détaillées'!CA245),"",'TLC Données détaillées'!CA245)</f>
        <v/>
      </c>
      <c r="P247" s="17" t="str">
        <f>IF(ISBLANK('TLC Données détaillées'!CE245),"",'TLC Données détaillées'!CE245)</f>
        <v/>
      </c>
      <c r="Q247" s="17" t="str">
        <f>IF(ISBLANK('TLC Données détaillées'!CI245),"",'TLC Données détaillées'!CI245)</f>
        <v/>
      </c>
      <c r="R247" s="17" t="str">
        <f>IF(ISBLANK('TLC Données détaillées'!CM245),"",'TLC Données détaillées'!CM245)</f>
        <v/>
      </c>
      <c r="S247" s="17" t="str">
        <f>IF(ISBLANK('TLC Données détaillées'!CT245),"",'TLC Données détaillées'!CT245)</f>
        <v/>
      </c>
      <c r="T247" s="17" t="str">
        <f>IF(ISBLANK('TLC Données détaillées'!CV245),"",'TLC Données détaillées'!CV245)</f>
        <v/>
      </c>
      <c r="U247" s="17" t="str">
        <f>IF(ISBLANK('TLC Données détaillées'!CZ245),"",'TLC Données détaillées'!CZ245)</f>
        <v/>
      </c>
      <c r="V247" s="17" t="str">
        <f>IF(ISBLANK('TLC Données détaillées'!DB245),"",'TLC Données détaillées'!DB245)</f>
        <v/>
      </c>
      <c r="W247" s="17" t="str">
        <f>IF(ISBLANK('TLC Données détaillées'!DD245),"",'TLC Données détaillées'!DD245)</f>
        <v/>
      </c>
    </row>
    <row r="248" spans="1:23" s="9" customFormat="1" ht="114.75" customHeight="1" x14ac:dyDescent="0.25">
      <c r="A248" s="21" t="str">
        <f>IF(ISBLANK('TLC Données détaillées'!A246),"",'TLC Données détaillées'!A246)</f>
        <v/>
      </c>
      <c r="B248" s="21" t="str">
        <f>IF(ISBLANK('TLC Données détaillées'!I246),"",'TLC Données détaillées'!I246)</f>
        <v/>
      </c>
      <c r="C248" s="28" t="str">
        <f>IF(ISBLANK('TLC Données détaillées'!J246),"",'TLC Données détaillées'!J246)</f>
        <v/>
      </c>
      <c r="D248" s="33" t="str">
        <f>IF(ISBLANK('TLC Données détaillées'!M246),"",'TLC Données détaillées'!M246)</f>
        <v/>
      </c>
      <c r="E248" s="32" t="str">
        <f>IF(ISBLANK('TLC Données détaillées'!T246),"",'TLC Données détaillées'!T246)</f>
        <v/>
      </c>
      <c r="F248" s="17" t="str">
        <f>IF(ISBLANK('TLC Données détaillées'!AF246),"",'TLC Données détaillées'!AF246)</f>
        <v/>
      </c>
      <c r="G248" s="17" t="str">
        <f>IF(ISBLANK('TLC Données détaillées'!AH246),"",'TLC Données détaillées'!AH246)</f>
        <v/>
      </c>
      <c r="H248" s="17" t="str">
        <f>IF(ISBLANK('TLC Données détaillées'!AJ246),"",'TLC Données détaillées'!AJ246)</f>
        <v/>
      </c>
      <c r="I248" s="17" t="str">
        <f>IF(ISBLANK('TLC Données détaillées'!AL246),"",'TLC Données détaillées'!AL246)</f>
        <v/>
      </c>
      <c r="J248" s="17" t="str">
        <f>IF(ISBLANK('TLC Données détaillées'!AN246),"",'TLC Données détaillées'!AN246)</f>
        <v/>
      </c>
      <c r="K248" s="17" t="str">
        <f>IF(ISBLANK('TLC Données détaillées'!AP246),"",'TLC Données détaillées'!AP246)</f>
        <v/>
      </c>
      <c r="L248" s="17" t="str">
        <f>IF(ISBLANK('TLC Données détaillées'!AR246),"",'TLC Données détaillées'!AR246)</f>
        <v/>
      </c>
      <c r="M248" s="17" t="str">
        <f>IF(ISBLANK('TLC Données détaillées'!AT246),"",'TLC Données détaillées'!AT246)</f>
        <v/>
      </c>
      <c r="N248" s="17" t="str">
        <f>IF(ISBLANK('TLC Données détaillées'!BA246),"",'TLC Données détaillées'!BA246)</f>
        <v/>
      </c>
      <c r="O248" s="17" t="str">
        <f>IF(ISBLANK('TLC Données détaillées'!CA246),"",'TLC Données détaillées'!CA246)</f>
        <v/>
      </c>
      <c r="P248" s="17" t="str">
        <f>IF(ISBLANK('TLC Données détaillées'!CE246),"",'TLC Données détaillées'!CE246)</f>
        <v/>
      </c>
      <c r="Q248" s="17" t="str">
        <f>IF(ISBLANK('TLC Données détaillées'!CI246),"",'TLC Données détaillées'!CI246)</f>
        <v/>
      </c>
      <c r="R248" s="17" t="str">
        <f>IF(ISBLANK('TLC Données détaillées'!CM246),"",'TLC Données détaillées'!CM246)</f>
        <v/>
      </c>
      <c r="S248" s="17" t="str">
        <f>IF(ISBLANK('TLC Données détaillées'!CT246),"",'TLC Données détaillées'!CT246)</f>
        <v/>
      </c>
      <c r="T248" s="17" t="str">
        <f>IF(ISBLANK('TLC Données détaillées'!CV246),"",'TLC Données détaillées'!CV246)</f>
        <v/>
      </c>
      <c r="U248" s="17" t="str">
        <f>IF(ISBLANK('TLC Données détaillées'!CZ246),"",'TLC Données détaillées'!CZ246)</f>
        <v/>
      </c>
      <c r="V248" s="17" t="str">
        <f>IF(ISBLANK('TLC Données détaillées'!DB246),"",'TLC Données détaillées'!DB246)</f>
        <v/>
      </c>
      <c r="W248" s="17" t="str">
        <f>IF(ISBLANK('TLC Données détaillées'!DD246),"",'TLC Données détaillées'!DD246)</f>
        <v/>
      </c>
    </row>
    <row r="249" spans="1:23" s="9" customFormat="1" ht="114.75" customHeight="1" x14ac:dyDescent="0.25">
      <c r="A249" s="21" t="str">
        <f>IF(ISBLANK('TLC Données détaillées'!A247),"",'TLC Données détaillées'!A247)</f>
        <v/>
      </c>
      <c r="B249" s="21" t="str">
        <f>IF(ISBLANK('TLC Données détaillées'!I247),"",'TLC Données détaillées'!I247)</f>
        <v/>
      </c>
      <c r="C249" s="28" t="str">
        <f>IF(ISBLANK('TLC Données détaillées'!J247),"",'TLC Données détaillées'!J247)</f>
        <v/>
      </c>
      <c r="D249" s="33" t="str">
        <f>IF(ISBLANK('TLC Données détaillées'!M247),"",'TLC Données détaillées'!M247)</f>
        <v/>
      </c>
      <c r="E249" s="32" t="str">
        <f>IF(ISBLANK('TLC Données détaillées'!T247),"",'TLC Données détaillées'!T247)</f>
        <v/>
      </c>
      <c r="F249" s="17" t="str">
        <f>IF(ISBLANK('TLC Données détaillées'!AF247),"",'TLC Données détaillées'!AF247)</f>
        <v/>
      </c>
      <c r="G249" s="17" t="str">
        <f>IF(ISBLANK('TLC Données détaillées'!AH247),"",'TLC Données détaillées'!AH247)</f>
        <v/>
      </c>
      <c r="H249" s="17" t="str">
        <f>IF(ISBLANK('TLC Données détaillées'!AJ247),"",'TLC Données détaillées'!AJ247)</f>
        <v/>
      </c>
      <c r="I249" s="17" t="str">
        <f>IF(ISBLANK('TLC Données détaillées'!AL247),"",'TLC Données détaillées'!AL247)</f>
        <v/>
      </c>
      <c r="J249" s="17" t="str">
        <f>IF(ISBLANK('TLC Données détaillées'!AN247),"",'TLC Données détaillées'!AN247)</f>
        <v/>
      </c>
      <c r="K249" s="17" t="str">
        <f>IF(ISBLANK('TLC Données détaillées'!AP247),"",'TLC Données détaillées'!AP247)</f>
        <v/>
      </c>
      <c r="L249" s="17" t="str">
        <f>IF(ISBLANK('TLC Données détaillées'!AR247),"",'TLC Données détaillées'!AR247)</f>
        <v/>
      </c>
      <c r="M249" s="17" t="str">
        <f>IF(ISBLANK('TLC Données détaillées'!AT247),"",'TLC Données détaillées'!AT247)</f>
        <v/>
      </c>
      <c r="N249" s="17" t="str">
        <f>IF(ISBLANK('TLC Données détaillées'!BA247),"",'TLC Données détaillées'!BA247)</f>
        <v/>
      </c>
      <c r="O249" s="17" t="str">
        <f>IF(ISBLANK('TLC Données détaillées'!CA247),"",'TLC Données détaillées'!CA247)</f>
        <v/>
      </c>
      <c r="P249" s="17" t="str">
        <f>IF(ISBLANK('TLC Données détaillées'!CE247),"",'TLC Données détaillées'!CE247)</f>
        <v/>
      </c>
      <c r="Q249" s="17" t="str">
        <f>IF(ISBLANK('TLC Données détaillées'!CI247),"",'TLC Données détaillées'!CI247)</f>
        <v/>
      </c>
      <c r="R249" s="17" t="str">
        <f>IF(ISBLANK('TLC Données détaillées'!CM247),"",'TLC Données détaillées'!CM247)</f>
        <v/>
      </c>
      <c r="S249" s="17" t="str">
        <f>IF(ISBLANK('TLC Données détaillées'!CT247),"",'TLC Données détaillées'!CT247)</f>
        <v/>
      </c>
      <c r="T249" s="17" t="str">
        <f>IF(ISBLANK('TLC Données détaillées'!CV247),"",'TLC Données détaillées'!CV247)</f>
        <v/>
      </c>
      <c r="U249" s="17" t="str">
        <f>IF(ISBLANK('TLC Données détaillées'!CZ247),"",'TLC Données détaillées'!CZ247)</f>
        <v/>
      </c>
      <c r="V249" s="17" t="str">
        <f>IF(ISBLANK('TLC Données détaillées'!DB247),"",'TLC Données détaillées'!DB247)</f>
        <v/>
      </c>
      <c r="W249" s="17" t="str">
        <f>IF(ISBLANK('TLC Données détaillées'!DD247),"",'TLC Données détaillées'!DD247)</f>
        <v/>
      </c>
    </row>
    <row r="250" spans="1:23" s="9" customFormat="1" ht="114.75" customHeight="1" x14ac:dyDescent="0.25">
      <c r="A250" s="21" t="str">
        <f>IF(ISBLANK('TLC Données détaillées'!A248),"",'TLC Données détaillées'!A248)</f>
        <v/>
      </c>
      <c r="B250" s="21" t="str">
        <f>IF(ISBLANK('TLC Données détaillées'!I248),"",'TLC Données détaillées'!I248)</f>
        <v/>
      </c>
      <c r="C250" s="28" t="str">
        <f>IF(ISBLANK('TLC Données détaillées'!J248),"",'TLC Données détaillées'!J248)</f>
        <v/>
      </c>
      <c r="D250" s="33" t="str">
        <f>IF(ISBLANK('TLC Données détaillées'!M248),"",'TLC Données détaillées'!M248)</f>
        <v/>
      </c>
      <c r="E250" s="32" t="str">
        <f>IF(ISBLANK('TLC Données détaillées'!T248),"",'TLC Données détaillées'!T248)</f>
        <v/>
      </c>
      <c r="F250" s="17" t="str">
        <f>IF(ISBLANK('TLC Données détaillées'!AF248),"",'TLC Données détaillées'!AF248)</f>
        <v/>
      </c>
      <c r="G250" s="17" t="str">
        <f>IF(ISBLANK('TLC Données détaillées'!AH248),"",'TLC Données détaillées'!AH248)</f>
        <v/>
      </c>
      <c r="H250" s="17" t="str">
        <f>IF(ISBLANK('TLC Données détaillées'!AJ248),"",'TLC Données détaillées'!AJ248)</f>
        <v/>
      </c>
      <c r="I250" s="17" t="str">
        <f>IF(ISBLANK('TLC Données détaillées'!AL248),"",'TLC Données détaillées'!AL248)</f>
        <v/>
      </c>
      <c r="J250" s="17" t="str">
        <f>IF(ISBLANK('TLC Données détaillées'!AN248),"",'TLC Données détaillées'!AN248)</f>
        <v/>
      </c>
      <c r="K250" s="17" t="str">
        <f>IF(ISBLANK('TLC Données détaillées'!AP248),"",'TLC Données détaillées'!AP248)</f>
        <v/>
      </c>
      <c r="L250" s="17" t="str">
        <f>IF(ISBLANK('TLC Données détaillées'!AR248),"",'TLC Données détaillées'!AR248)</f>
        <v/>
      </c>
      <c r="M250" s="17" t="str">
        <f>IF(ISBLANK('TLC Données détaillées'!AT248),"",'TLC Données détaillées'!AT248)</f>
        <v/>
      </c>
      <c r="N250" s="17" t="str">
        <f>IF(ISBLANK('TLC Données détaillées'!BA248),"",'TLC Données détaillées'!BA248)</f>
        <v/>
      </c>
      <c r="O250" s="17" t="str">
        <f>IF(ISBLANK('TLC Données détaillées'!CA248),"",'TLC Données détaillées'!CA248)</f>
        <v/>
      </c>
      <c r="P250" s="17" t="str">
        <f>IF(ISBLANK('TLC Données détaillées'!CE248),"",'TLC Données détaillées'!CE248)</f>
        <v/>
      </c>
      <c r="Q250" s="17" t="str">
        <f>IF(ISBLANK('TLC Données détaillées'!CI248),"",'TLC Données détaillées'!CI248)</f>
        <v/>
      </c>
      <c r="R250" s="17" t="str">
        <f>IF(ISBLANK('TLC Données détaillées'!CM248),"",'TLC Données détaillées'!CM248)</f>
        <v/>
      </c>
      <c r="S250" s="17" t="str">
        <f>IF(ISBLANK('TLC Données détaillées'!CT248),"",'TLC Données détaillées'!CT248)</f>
        <v/>
      </c>
      <c r="T250" s="17" t="str">
        <f>IF(ISBLANK('TLC Données détaillées'!CV248),"",'TLC Données détaillées'!CV248)</f>
        <v/>
      </c>
      <c r="U250" s="17" t="str">
        <f>IF(ISBLANK('TLC Données détaillées'!CZ248),"",'TLC Données détaillées'!CZ248)</f>
        <v/>
      </c>
      <c r="V250" s="17" t="str">
        <f>IF(ISBLANK('TLC Données détaillées'!DB248),"",'TLC Données détaillées'!DB248)</f>
        <v/>
      </c>
      <c r="W250" s="17" t="str">
        <f>IF(ISBLANK('TLC Données détaillées'!DD248),"",'TLC Données détaillées'!DD248)</f>
        <v/>
      </c>
    </row>
    <row r="251" spans="1:23" s="9" customFormat="1" ht="114.75" customHeight="1" x14ac:dyDescent="0.25">
      <c r="A251" s="21" t="str">
        <f>IF(ISBLANK('TLC Données détaillées'!A249),"",'TLC Données détaillées'!A249)</f>
        <v/>
      </c>
      <c r="B251" s="21" t="str">
        <f>IF(ISBLANK('TLC Données détaillées'!I249),"",'TLC Données détaillées'!I249)</f>
        <v/>
      </c>
      <c r="C251" s="28" t="str">
        <f>IF(ISBLANK('TLC Données détaillées'!J249),"",'TLC Données détaillées'!J249)</f>
        <v/>
      </c>
      <c r="D251" s="33" t="str">
        <f>IF(ISBLANK('TLC Données détaillées'!M249),"",'TLC Données détaillées'!M249)</f>
        <v/>
      </c>
      <c r="E251" s="32" t="str">
        <f>IF(ISBLANK('TLC Données détaillées'!T249),"",'TLC Données détaillées'!T249)</f>
        <v/>
      </c>
      <c r="F251" s="17" t="str">
        <f>IF(ISBLANK('TLC Données détaillées'!AF249),"",'TLC Données détaillées'!AF249)</f>
        <v/>
      </c>
      <c r="G251" s="17" t="str">
        <f>IF(ISBLANK('TLC Données détaillées'!AH249),"",'TLC Données détaillées'!AH249)</f>
        <v/>
      </c>
      <c r="H251" s="17" t="str">
        <f>IF(ISBLANK('TLC Données détaillées'!AJ249),"",'TLC Données détaillées'!AJ249)</f>
        <v/>
      </c>
      <c r="I251" s="17" t="str">
        <f>IF(ISBLANK('TLC Données détaillées'!AL249),"",'TLC Données détaillées'!AL249)</f>
        <v/>
      </c>
      <c r="J251" s="17" t="str">
        <f>IF(ISBLANK('TLC Données détaillées'!AN249),"",'TLC Données détaillées'!AN249)</f>
        <v/>
      </c>
      <c r="K251" s="17" t="str">
        <f>IF(ISBLANK('TLC Données détaillées'!AP249),"",'TLC Données détaillées'!AP249)</f>
        <v/>
      </c>
      <c r="L251" s="17" t="str">
        <f>IF(ISBLANK('TLC Données détaillées'!AR249),"",'TLC Données détaillées'!AR249)</f>
        <v/>
      </c>
      <c r="M251" s="17" t="str">
        <f>IF(ISBLANK('TLC Données détaillées'!AT249),"",'TLC Données détaillées'!AT249)</f>
        <v/>
      </c>
      <c r="N251" s="17" t="str">
        <f>IF(ISBLANK('TLC Données détaillées'!BA249),"",'TLC Données détaillées'!BA249)</f>
        <v/>
      </c>
      <c r="O251" s="17" t="str">
        <f>IF(ISBLANK('TLC Données détaillées'!CA249),"",'TLC Données détaillées'!CA249)</f>
        <v/>
      </c>
      <c r="P251" s="17" t="str">
        <f>IF(ISBLANK('TLC Données détaillées'!CE249),"",'TLC Données détaillées'!CE249)</f>
        <v/>
      </c>
      <c r="Q251" s="17" t="str">
        <f>IF(ISBLANK('TLC Données détaillées'!CI249),"",'TLC Données détaillées'!CI249)</f>
        <v/>
      </c>
      <c r="R251" s="17" t="str">
        <f>IF(ISBLANK('TLC Données détaillées'!CM249),"",'TLC Données détaillées'!CM249)</f>
        <v/>
      </c>
      <c r="S251" s="17" t="str">
        <f>IF(ISBLANK('TLC Données détaillées'!CT249),"",'TLC Données détaillées'!CT249)</f>
        <v/>
      </c>
      <c r="T251" s="17" t="str">
        <f>IF(ISBLANK('TLC Données détaillées'!CV249),"",'TLC Données détaillées'!CV249)</f>
        <v/>
      </c>
      <c r="U251" s="17" t="str">
        <f>IF(ISBLANK('TLC Données détaillées'!CZ249),"",'TLC Données détaillées'!CZ249)</f>
        <v/>
      </c>
      <c r="V251" s="17" t="str">
        <f>IF(ISBLANK('TLC Données détaillées'!DB249),"",'TLC Données détaillées'!DB249)</f>
        <v/>
      </c>
      <c r="W251" s="17" t="str">
        <f>IF(ISBLANK('TLC Données détaillées'!DD249),"",'TLC Données détaillées'!DD249)</f>
        <v/>
      </c>
    </row>
    <row r="252" spans="1:23" s="9" customFormat="1" ht="114.75" customHeight="1" x14ac:dyDescent="0.25">
      <c r="A252" s="21" t="str">
        <f>IF(ISBLANK('TLC Données détaillées'!A250),"",'TLC Données détaillées'!A250)</f>
        <v/>
      </c>
      <c r="B252" s="21" t="str">
        <f>IF(ISBLANK('TLC Données détaillées'!I250),"",'TLC Données détaillées'!I250)</f>
        <v/>
      </c>
      <c r="C252" s="28" t="str">
        <f>IF(ISBLANK('TLC Données détaillées'!J250),"",'TLC Données détaillées'!J250)</f>
        <v/>
      </c>
      <c r="D252" s="33" t="str">
        <f>IF(ISBLANK('TLC Données détaillées'!M250),"",'TLC Données détaillées'!M250)</f>
        <v/>
      </c>
      <c r="E252" s="32" t="str">
        <f>IF(ISBLANK('TLC Données détaillées'!T250),"",'TLC Données détaillées'!T250)</f>
        <v/>
      </c>
      <c r="F252" s="17" t="str">
        <f>IF(ISBLANK('TLC Données détaillées'!AF250),"",'TLC Données détaillées'!AF250)</f>
        <v/>
      </c>
      <c r="G252" s="17" t="str">
        <f>IF(ISBLANK('TLC Données détaillées'!AH250),"",'TLC Données détaillées'!AH250)</f>
        <v/>
      </c>
      <c r="H252" s="17" t="str">
        <f>IF(ISBLANK('TLC Données détaillées'!AJ250),"",'TLC Données détaillées'!AJ250)</f>
        <v/>
      </c>
      <c r="I252" s="17" t="str">
        <f>IF(ISBLANK('TLC Données détaillées'!AL250),"",'TLC Données détaillées'!AL250)</f>
        <v/>
      </c>
      <c r="J252" s="17" t="str">
        <f>IF(ISBLANK('TLC Données détaillées'!AN250),"",'TLC Données détaillées'!AN250)</f>
        <v/>
      </c>
      <c r="K252" s="17" t="str">
        <f>IF(ISBLANK('TLC Données détaillées'!AP250),"",'TLC Données détaillées'!AP250)</f>
        <v/>
      </c>
      <c r="L252" s="17" t="str">
        <f>IF(ISBLANK('TLC Données détaillées'!AR250),"",'TLC Données détaillées'!AR250)</f>
        <v/>
      </c>
      <c r="M252" s="17" t="str">
        <f>IF(ISBLANK('TLC Données détaillées'!AT250),"",'TLC Données détaillées'!AT250)</f>
        <v/>
      </c>
      <c r="N252" s="17" t="str">
        <f>IF(ISBLANK('TLC Données détaillées'!BA250),"",'TLC Données détaillées'!BA250)</f>
        <v/>
      </c>
      <c r="O252" s="17" t="str">
        <f>IF(ISBLANK('TLC Données détaillées'!CA250),"",'TLC Données détaillées'!CA250)</f>
        <v/>
      </c>
      <c r="P252" s="17" t="str">
        <f>IF(ISBLANK('TLC Données détaillées'!CE250),"",'TLC Données détaillées'!CE250)</f>
        <v/>
      </c>
      <c r="Q252" s="17" t="str">
        <f>IF(ISBLANK('TLC Données détaillées'!CI250),"",'TLC Données détaillées'!CI250)</f>
        <v/>
      </c>
      <c r="R252" s="17" t="str">
        <f>IF(ISBLANK('TLC Données détaillées'!CM250),"",'TLC Données détaillées'!CM250)</f>
        <v/>
      </c>
      <c r="S252" s="17" t="str">
        <f>IF(ISBLANK('TLC Données détaillées'!CT250),"",'TLC Données détaillées'!CT250)</f>
        <v/>
      </c>
      <c r="T252" s="17" t="str">
        <f>IF(ISBLANK('TLC Données détaillées'!CV250),"",'TLC Données détaillées'!CV250)</f>
        <v/>
      </c>
      <c r="U252" s="17" t="str">
        <f>IF(ISBLANK('TLC Données détaillées'!CZ250),"",'TLC Données détaillées'!CZ250)</f>
        <v/>
      </c>
      <c r="V252" s="17" t="str">
        <f>IF(ISBLANK('TLC Données détaillées'!DB250),"",'TLC Données détaillées'!DB250)</f>
        <v/>
      </c>
      <c r="W252" s="17" t="str">
        <f>IF(ISBLANK('TLC Données détaillées'!DD250),"",'TLC Données détaillées'!DD250)</f>
        <v/>
      </c>
    </row>
    <row r="253" spans="1:23" s="9" customFormat="1" ht="114.75" customHeight="1" x14ac:dyDescent="0.25">
      <c r="A253" s="21" t="str">
        <f>IF(ISBLANK('TLC Données détaillées'!A251),"",'TLC Données détaillées'!A251)</f>
        <v/>
      </c>
      <c r="B253" s="21" t="str">
        <f>IF(ISBLANK('TLC Données détaillées'!I251),"",'TLC Données détaillées'!I251)</f>
        <v/>
      </c>
      <c r="C253" s="28" t="str">
        <f>IF(ISBLANK('TLC Données détaillées'!J251),"",'TLC Données détaillées'!J251)</f>
        <v/>
      </c>
      <c r="D253" s="33" t="str">
        <f>IF(ISBLANK('TLC Données détaillées'!M251),"",'TLC Données détaillées'!M251)</f>
        <v/>
      </c>
      <c r="E253" s="32" t="str">
        <f>IF(ISBLANK('TLC Données détaillées'!T251),"",'TLC Données détaillées'!T251)</f>
        <v/>
      </c>
      <c r="F253" s="17" t="str">
        <f>IF(ISBLANK('TLC Données détaillées'!AF251),"",'TLC Données détaillées'!AF251)</f>
        <v/>
      </c>
      <c r="G253" s="17" t="str">
        <f>IF(ISBLANK('TLC Données détaillées'!AH251),"",'TLC Données détaillées'!AH251)</f>
        <v/>
      </c>
      <c r="H253" s="17" t="str">
        <f>IF(ISBLANK('TLC Données détaillées'!AJ251),"",'TLC Données détaillées'!AJ251)</f>
        <v/>
      </c>
      <c r="I253" s="17" t="str">
        <f>IF(ISBLANK('TLC Données détaillées'!AL251),"",'TLC Données détaillées'!AL251)</f>
        <v/>
      </c>
      <c r="J253" s="17" t="str">
        <f>IF(ISBLANK('TLC Données détaillées'!AN251),"",'TLC Données détaillées'!AN251)</f>
        <v/>
      </c>
      <c r="K253" s="17" t="str">
        <f>IF(ISBLANK('TLC Données détaillées'!AP251),"",'TLC Données détaillées'!AP251)</f>
        <v/>
      </c>
      <c r="L253" s="17" t="str">
        <f>IF(ISBLANK('TLC Données détaillées'!AR251),"",'TLC Données détaillées'!AR251)</f>
        <v/>
      </c>
      <c r="M253" s="17" t="str">
        <f>IF(ISBLANK('TLC Données détaillées'!AT251),"",'TLC Données détaillées'!AT251)</f>
        <v/>
      </c>
      <c r="N253" s="17" t="str">
        <f>IF(ISBLANK('TLC Données détaillées'!BA251),"",'TLC Données détaillées'!BA251)</f>
        <v/>
      </c>
      <c r="O253" s="17" t="str">
        <f>IF(ISBLANK('TLC Données détaillées'!CA251),"",'TLC Données détaillées'!CA251)</f>
        <v/>
      </c>
      <c r="P253" s="17" t="str">
        <f>IF(ISBLANK('TLC Données détaillées'!CE251),"",'TLC Données détaillées'!CE251)</f>
        <v/>
      </c>
      <c r="Q253" s="17" t="str">
        <f>IF(ISBLANK('TLC Données détaillées'!CI251),"",'TLC Données détaillées'!CI251)</f>
        <v/>
      </c>
      <c r="R253" s="17" t="str">
        <f>IF(ISBLANK('TLC Données détaillées'!CM251),"",'TLC Données détaillées'!CM251)</f>
        <v/>
      </c>
      <c r="S253" s="17" t="str">
        <f>IF(ISBLANK('TLC Données détaillées'!CT251),"",'TLC Données détaillées'!CT251)</f>
        <v/>
      </c>
      <c r="T253" s="17" t="str">
        <f>IF(ISBLANK('TLC Données détaillées'!CV251),"",'TLC Données détaillées'!CV251)</f>
        <v/>
      </c>
      <c r="U253" s="17" t="str">
        <f>IF(ISBLANK('TLC Données détaillées'!CZ251),"",'TLC Données détaillées'!CZ251)</f>
        <v/>
      </c>
      <c r="V253" s="17" t="str">
        <f>IF(ISBLANK('TLC Données détaillées'!DB251),"",'TLC Données détaillées'!DB251)</f>
        <v/>
      </c>
      <c r="W253" s="17" t="str">
        <f>IF(ISBLANK('TLC Données détaillées'!DD251),"",'TLC Données détaillées'!DD251)</f>
        <v/>
      </c>
    </row>
    <row r="254" spans="1:23" s="9" customFormat="1" ht="114.75" customHeight="1" x14ac:dyDescent="0.25">
      <c r="A254" s="21" t="str">
        <f>IF(ISBLANK('TLC Données détaillées'!A252),"",'TLC Données détaillées'!A252)</f>
        <v/>
      </c>
      <c r="B254" s="21" t="str">
        <f>IF(ISBLANK('TLC Données détaillées'!I252),"",'TLC Données détaillées'!I252)</f>
        <v/>
      </c>
      <c r="C254" s="28" t="str">
        <f>IF(ISBLANK('TLC Données détaillées'!J252),"",'TLC Données détaillées'!J252)</f>
        <v/>
      </c>
      <c r="D254" s="33" t="str">
        <f>IF(ISBLANK('TLC Données détaillées'!M252),"",'TLC Données détaillées'!M252)</f>
        <v/>
      </c>
      <c r="E254" s="32" t="str">
        <f>IF(ISBLANK('TLC Données détaillées'!T252),"",'TLC Données détaillées'!T252)</f>
        <v/>
      </c>
      <c r="F254" s="17" t="str">
        <f>IF(ISBLANK('TLC Données détaillées'!AF252),"",'TLC Données détaillées'!AF252)</f>
        <v/>
      </c>
      <c r="G254" s="17" t="str">
        <f>IF(ISBLANK('TLC Données détaillées'!AH252),"",'TLC Données détaillées'!AH252)</f>
        <v/>
      </c>
      <c r="H254" s="17" t="str">
        <f>IF(ISBLANK('TLC Données détaillées'!AJ252),"",'TLC Données détaillées'!AJ252)</f>
        <v/>
      </c>
      <c r="I254" s="17" t="str">
        <f>IF(ISBLANK('TLC Données détaillées'!AL252),"",'TLC Données détaillées'!AL252)</f>
        <v/>
      </c>
      <c r="J254" s="17" t="str">
        <f>IF(ISBLANK('TLC Données détaillées'!AN252),"",'TLC Données détaillées'!AN252)</f>
        <v/>
      </c>
      <c r="K254" s="17" t="str">
        <f>IF(ISBLANK('TLC Données détaillées'!AP252),"",'TLC Données détaillées'!AP252)</f>
        <v/>
      </c>
      <c r="L254" s="17" t="str">
        <f>IF(ISBLANK('TLC Données détaillées'!AR252),"",'TLC Données détaillées'!AR252)</f>
        <v/>
      </c>
      <c r="M254" s="17" t="str">
        <f>IF(ISBLANK('TLC Données détaillées'!AT252),"",'TLC Données détaillées'!AT252)</f>
        <v/>
      </c>
      <c r="N254" s="17" t="str">
        <f>IF(ISBLANK('TLC Données détaillées'!BA252),"",'TLC Données détaillées'!BA252)</f>
        <v/>
      </c>
      <c r="O254" s="17" t="str">
        <f>IF(ISBLANK('TLC Données détaillées'!CA252),"",'TLC Données détaillées'!CA252)</f>
        <v/>
      </c>
      <c r="P254" s="17" t="str">
        <f>IF(ISBLANK('TLC Données détaillées'!CE252),"",'TLC Données détaillées'!CE252)</f>
        <v/>
      </c>
      <c r="Q254" s="17" t="str">
        <f>IF(ISBLANK('TLC Données détaillées'!CI252),"",'TLC Données détaillées'!CI252)</f>
        <v/>
      </c>
      <c r="R254" s="17" t="str">
        <f>IF(ISBLANK('TLC Données détaillées'!CM252),"",'TLC Données détaillées'!CM252)</f>
        <v/>
      </c>
      <c r="S254" s="17" t="str">
        <f>IF(ISBLANK('TLC Données détaillées'!CT252),"",'TLC Données détaillées'!CT252)</f>
        <v/>
      </c>
      <c r="T254" s="17" t="str">
        <f>IF(ISBLANK('TLC Données détaillées'!CV252),"",'TLC Données détaillées'!CV252)</f>
        <v/>
      </c>
      <c r="U254" s="17" t="str">
        <f>IF(ISBLANK('TLC Données détaillées'!CZ252),"",'TLC Données détaillées'!CZ252)</f>
        <v/>
      </c>
      <c r="V254" s="17" t="str">
        <f>IF(ISBLANK('TLC Données détaillées'!DB252),"",'TLC Données détaillées'!DB252)</f>
        <v/>
      </c>
      <c r="W254" s="17" t="str">
        <f>IF(ISBLANK('TLC Données détaillées'!DD252),"",'TLC Données détaillées'!DD252)</f>
        <v/>
      </c>
    </row>
    <row r="255" spans="1:23" s="9" customFormat="1" ht="114.75" customHeight="1" x14ac:dyDescent="0.25">
      <c r="A255" s="21" t="str">
        <f>IF(ISBLANK('TLC Données détaillées'!A253),"",'TLC Données détaillées'!A253)</f>
        <v/>
      </c>
      <c r="B255" s="21" t="str">
        <f>IF(ISBLANK('TLC Données détaillées'!I253),"",'TLC Données détaillées'!I253)</f>
        <v/>
      </c>
      <c r="C255" s="28" t="str">
        <f>IF(ISBLANK('TLC Données détaillées'!J253),"",'TLC Données détaillées'!J253)</f>
        <v/>
      </c>
      <c r="D255" s="33" t="str">
        <f>IF(ISBLANK('TLC Données détaillées'!M253),"",'TLC Données détaillées'!M253)</f>
        <v/>
      </c>
      <c r="E255" s="32" t="str">
        <f>IF(ISBLANK('TLC Données détaillées'!T253),"",'TLC Données détaillées'!T253)</f>
        <v/>
      </c>
      <c r="F255" s="17" t="str">
        <f>IF(ISBLANK('TLC Données détaillées'!AF253),"",'TLC Données détaillées'!AF253)</f>
        <v/>
      </c>
      <c r="G255" s="17" t="str">
        <f>IF(ISBLANK('TLC Données détaillées'!AH253),"",'TLC Données détaillées'!AH253)</f>
        <v/>
      </c>
      <c r="H255" s="17" t="str">
        <f>IF(ISBLANK('TLC Données détaillées'!AJ253),"",'TLC Données détaillées'!AJ253)</f>
        <v/>
      </c>
      <c r="I255" s="17" t="str">
        <f>IF(ISBLANK('TLC Données détaillées'!AL253),"",'TLC Données détaillées'!AL253)</f>
        <v/>
      </c>
      <c r="J255" s="17" t="str">
        <f>IF(ISBLANK('TLC Données détaillées'!AN253),"",'TLC Données détaillées'!AN253)</f>
        <v/>
      </c>
      <c r="K255" s="17" t="str">
        <f>IF(ISBLANK('TLC Données détaillées'!AP253),"",'TLC Données détaillées'!AP253)</f>
        <v/>
      </c>
      <c r="L255" s="17" t="str">
        <f>IF(ISBLANK('TLC Données détaillées'!AR253),"",'TLC Données détaillées'!AR253)</f>
        <v/>
      </c>
      <c r="M255" s="17" t="str">
        <f>IF(ISBLANK('TLC Données détaillées'!AT253),"",'TLC Données détaillées'!AT253)</f>
        <v/>
      </c>
      <c r="N255" s="17" t="str">
        <f>IF(ISBLANK('TLC Données détaillées'!BA253),"",'TLC Données détaillées'!BA253)</f>
        <v/>
      </c>
      <c r="O255" s="17" t="str">
        <f>IF(ISBLANK('TLC Données détaillées'!CA253),"",'TLC Données détaillées'!CA253)</f>
        <v/>
      </c>
      <c r="P255" s="17" t="str">
        <f>IF(ISBLANK('TLC Données détaillées'!CE253),"",'TLC Données détaillées'!CE253)</f>
        <v/>
      </c>
      <c r="Q255" s="17" t="str">
        <f>IF(ISBLANK('TLC Données détaillées'!CI253),"",'TLC Données détaillées'!CI253)</f>
        <v/>
      </c>
      <c r="R255" s="17" t="str">
        <f>IF(ISBLANK('TLC Données détaillées'!CM253),"",'TLC Données détaillées'!CM253)</f>
        <v/>
      </c>
      <c r="S255" s="17" t="str">
        <f>IF(ISBLANK('TLC Données détaillées'!CT253),"",'TLC Données détaillées'!CT253)</f>
        <v/>
      </c>
      <c r="T255" s="17" t="str">
        <f>IF(ISBLANK('TLC Données détaillées'!CV253),"",'TLC Données détaillées'!CV253)</f>
        <v/>
      </c>
      <c r="U255" s="17" t="str">
        <f>IF(ISBLANK('TLC Données détaillées'!CZ253),"",'TLC Données détaillées'!CZ253)</f>
        <v/>
      </c>
      <c r="V255" s="17" t="str">
        <f>IF(ISBLANK('TLC Données détaillées'!DB253),"",'TLC Données détaillées'!DB253)</f>
        <v/>
      </c>
      <c r="W255" s="17" t="str">
        <f>IF(ISBLANK('TLC Données détaillées'!DD253),"",'TLC Données détaillées'!DD253)</f>
        <v/>
      </c>
    </row>
    <row r="256" spans="1:23" s="9" customFormat="1" ht="114.75" customHeight="1" x14ac:dyDescent="0.25">
      <c r="A256" s="21" t="str">
        <f>IF(ISBLANK('TLC Données détaillées'!A254),"",'TLC Données détaillées'!A254)</f>
        <v/>
      </c>
      <c r="B256" s="21" t="str">
        <f>IF(ISBLANK('TLC Données détaillées'!I254),"",'TLC Données détaillées'!I254)</f>
        <v/>
      </c>
      <c r="C256" s="28" t="str">
        <f>IF(ISBLANK('TLC Données détaillées'!J254),"",'TLC Données détaillées'!J254)</f>
        <v/>
      </c>
      <c r="D256" s="33" t="str">
        <f>IF(ISBLANK('TLC Données détaillées'!M254),"",'TLC Données détaillées'!M254)</f>
        <v/>
      </c>
      <c r="E256" s="32" t="str">
        <f>IF(ISBLANK('TLC Données détaillées'!T254),"",'TLC Données détaillées'!T254)</f>
        <v/>
      </c>
      <c r="F256" s="17" t="str">
        <f>IF(ISBLANK('TLC Données détaillées'!AF254),"",'TLC Données détaillées'!AF254)</f>
        <v/>
      </c>
      <c r="G256" s="17" t="str">
        <f>IF(ISBLANK('TLC Données détaillées'!AH254),"",'TLC Données détaillées'!AH254)</f>
        <v/>
      </c>
      <c r="H256" s="17" t="str">
        <f>IF(ISBLANK('TLC Données détaillées'!AJ254),"",'TLC Données détaillées'!AJ254)</f>
        <v/>
      </c>
      <c r="I256" s="17" t="str">
        <f>IF(ISBLANK('TLC Données détaillées'!AL254),"",'TLC Données détaillées'!AL254)</f>
        <v/>
      </c>
      <c r="J256" s="17" t="str">
        <f>IF(ISBLANK('TLC Données détaillées'!AN254),"",'TLC Données détaillées'!AN254)</f>
        <v/>
      </c>
      <c r="K256" s="17" t="str">
        <f>IF(ISBLANK('TLC Données détaillées'!AP254),"",'TLC Données détaillées'!AP254)</f>
        <v/>
      </c>
      <c r="L256" s="17" t="str">
        <f>IF(ISBLANK('TLC Données détaillées'!AR254),"",'TLC Données détaillées'!AR254)</f>
        <v/>
      </c>
      <c r="M256" s="17" t="str">
        <f>IF(ISBLANK('TLC Données détaillées'!AT254),"",'TLC Données détaillées'!AT254)</f>
        <v/>
      </c>
      <c r="N256" s="17" t="str">
        <f>IF(ISBLANK('TLC Données détaillées'!BA254),"",'TLC Données détaillées'!BA254)</f>
        <v/>
      </c>
      <c r="O256" s="17" t="str">
        <f>IF(ISBLANK('TLC Données détaillées'!CA254),"",'TLC Données détaillées'!CA254)</f>
        <v/>
      </c>
      <c r="P256" s="17" t="str">
        <f>IF(ISBLANK('TLC Données détaillées'!CE254),"",'TLC Données détaillées'!CE254)</f>
        <v/>
      </c>
      <c r="Q256" s="17" t="str">
        <f>IF(ISBLANK('TLC Données détaillées'!CI254),"",'TLC Données détaillées'!CI254)</f>
        <v/>
      </c>
      <c r="R256" s="17" t="str">
        <f>IF(ISBLANK('TLC Données détaillées'!CM254),"",'TLC Données détaillées'!CM254)</f>
        <v/>
      </c>
      <c r="S256" s="17" t="str">
        <f>IF(ISBLANK('TLC Données détaillées'!CT254),"",'TLC Données détaillées'!CT254)</f>
        <v/>
      </c>
      <c r="T256" s="17" t="str">
        <f>IF(ISBLANK('TLC Données détaillées'!CV254),"",'TLC Données détaillées'!CV254)</f>
        <v/>
      </c>
      <c r="U256" s="17" t="str">
        <f>IF(ISBLANK('TLC Données détaillées'!CZ254),"",'TLC Données détaillées'!CZ254)</f>
        <v/>
      </c>
      <c r="V256" s="17" t="str">
        <f>IF(ISBLANK('TLC Données détaillées'!DB254),"",'TLC Données détaillées'!DB254)</f>
        <v/>
      </c>
      <c r="W256" s="17" t="str">
        <f>IF(ISBLANK('TLC Données détaillées'!DD254),"",'TLC Données détaillées'!DD254)</f>
        <v/>
      </c>
    </row>
    <row r="257" spans="1:23" s="9" customFormat="1" ht="114.75" customHeight="1" x14ac:dyDescent="0.25">
      <c r="A257" s="21" t="str">
        <f>IF(ISBLANK('TLC Données détaillées'!A255),"",'TLC Données détaillées'!A255)</f>
        <v/>
      </c>
      <c r="B257" s="21" t="str">
        <f>IF(ISBLANK('TLC Données détaillées'!I255),"",'TLC Données détaillées'!I255)</f>
        <v/>
      </c>
      <c r="C257" s="28" t="str">
        <f>IF(ISBLANK('TLC Données détaillées'!J255),"",'TLC Données détaillées'!J255)</f>
        <v/>
      </c>
      <c r="D257" s="33" t="str">
        <f>IF(ISBLANK('TLC Données détaillées'!M255),"",'TLC Données détaillées'!M255)</f>
        <v/>
      </c>
      <c r="E257" s="32" t="str">
        <f>IF(ISBLANK('TLC Données détaillées'!T255),"",'TLC Données détaillées'!T255)</f>
        <v/>
      </c>
      <c r="F257" s="17" t="str">
        <f>IF(ISBLANK('TLC Données détaillées'!AF255),"",'TLC Données détaillées'!AF255)</f>
        <v/>
      </c>
      <c r="G257" s="17" t="str">
        <f>IF(ISBLANK('TLC Données détaillées'!AH255),"",'TLC Données détaillées'!AH255)</f>
        <v/>
      </c>
      <c r="H257" s="17" t="str">
        <f>IF(ISBLANK('TLC Données détaillées'!AJ255),"",'TLC Données détaillées'!AJ255)</f>
        <v/>
      </c>
      <c r="I257" s="17" t="str">
        <f>IF(ISBLANK('TLC Données détaillées'!AL255),"",'TLC Données détaillées'!AL255)</f>
        <v/>
      </c>
      <c r="J257" s="17" t="str">
        <f>IF(ISBLANK('TLC Données détaillées'!AN255),"",'TLC Données détaillées'!AN255)</f>
        <v/>
      </c>
      <c r="K257" s="17" t="str">
        <f>IF(ISBLANK('TLC Données détaillées'!AP255),"",'TLC Données détaillées'!AP255)</f>
        <v/>
      </c>
      <c r="L257" s="17" t="str">
        <f>IF(ISBLANK('TLC Données détaillées'!AR255),"",'TLC Données détaillées'!AR255)</f>
        <v/>
      </c>
      <c r="M257" s="17" t="str">
        <f>IF(ISBLANK('TLC Données détaillées'!AT255),"",'TLC Données détaillées'!AT255)</f>
        <v/>
      </c>
      <c r="N257" s="17" t="str">
        <f>IF(ISBLANK('TLC Données détaillées'!BA255),"",'TLC Données détaillées'!BA255)</f>
        <v/>
      </c>
      <c r="O257" s="17" t="str">
        <f>IF(ISBLANK('TLC Données détaillées'!CA255),"",'TLC Données détaillées'!CA255)</f>
        <v/>
      </c>
      <c r="P257" s="17" t="str">
        <f>IF(ISBLANK('TLC Données détaillées'!CE255),"",'TLC Données détaillées'!CE255)</f>
        <v/>
      </c>
      <c r="Q257" s="17" t="str">
        <f>IF(ISBLANK('TLC Données détaillées'!CI255),"",'TLC Données détaillées'!CI255)</f>
        <v/>
      </c>
      <c r="R257" s="17" t="str">
        <f>IF(ISBLANK('TLC Données détaillées'!CM255),"",'TLC Données détaillées'!CM255)</f>
        <v/>
      </c>
      <c r="S257" s="17" t="str">
        <f>IF(ISBLANK('TLC Données détaillées'!CT255),"",'TLC Données détaillées'!CT255)</f>
        <v/>
      </c>
      <c r="T257" s="17" t="str">
        <f>IF(ISBLANK('TLC Données détaillées'!CV255),"",'TLC Données détaillées'!CV255)</f>
        <v/>
      </c>
      <c r="U257" s="17" t="str">
        <f>IF(ISBLANK('TLC Données détaillées'!CZ255),"",'TLC Données détaillées'!CZ255)</f>
        <v/>
      </c>
      <c r="V257" s="17" t="str">
        <f>IF(ISBLANK('TLC Données détaillées'!DB255),"",'TLC Données détaillées'!DB255)</f>
        <v/>
      </c>
      <c r="W257" s="17" t="str">
        <f>IF(ISBLANK('TLC Données détaillées'!DD255),"",'TLC Données détaillées'!DD255)</f>
        <v/>
      </c>
    </row>
    <row r="258" spans="1:23" s="9" customFormat="1" ht="114.75" customHeight="1" x14ac:dyDescent="0.25">
      <c r="A258" s="21" t="str">
        <f>IF(ISBLANK('TLC Données détaillées'!A256),"",'TLC Données détaillées'!A256)</f>
        <v/>
      </c>
      <c r="B258" s="21" t="str">
        <f>IF(ISBLANK('TLC Données détaillées'!I256),"",'TLC Données détaillées'!I256)</f>
        <v/>
      </c>
      <c r="C258" s="28" t="str">
        <f>IF(ISBLANK('TLC Données détaillées'!J256),"",'TLC Données détaillées'!J256)</f>
        <v/>
      </c>
      <c r="D258" s="33" t="str">
        <f>IF(ISBLANK('TLC Données détaillées'!M256),"",'TLC Données détaillées'!M256)</f>
        <v/>
      </c>
      <c r="E258" s="32" t="str">
        <f>IF(ISBLANK('TLC Données détaillées'!T256),"",'TLC Données détaillées'!T256)</f>
        <v/>
      </c>
      <c r="F258" s="17" t="str">
        <f>IF(ISBLANK('TLC Données détaillées'!AF256),"",'TLC Données détaillées'!AF256)</f>
        <v/>
      </c>
      <c r="G258" s="17" t="str">
        <f>IF(ISBLANK('TLC Données détaillées'!AH256),"",'TLC Données détaillées'!AH256)</f>
        <v/>
      </c>
      <c r="H258" s="17" t="str">
        <f>IF(ISBLANK('TLC Données détaillées'!AJ256),"",'TLC Données détaillées'!AJ256)</f>
        <v/>
      </c>
      <c r="I258" s="17" t="str">
        <f>IF(ISBLANK('TLC Données détaillées'!AL256),"",'TLC Données détaillées'!AL256)</f>
        <v/>
      </c>
      <c r="J258" s="17" t="str">
        <f>IF(ISBLANK('TLC Données détaillées'!AN256),"",'TLC Données détaillées'!AN256)</f>
        <v/>
      </c>
      <c r="K258" s="17" t="str">
        <f>IF(ISBLANK('TLC Données détaillées'!AP256),"",'TLC Données détaillées'!AP256)</f>
        <v/>
      </c>
      <c r="L258" s="17" t="str">
        <f>IF(ISBLANK('TLC Données détaillées'!AR256),"",'TLC Données détaillées'!AR256)</f>
        <v/>
      </c>
      <c r="M258" s="17" t="str">
        <f>IF(ISBLANK('TLC Données détaillées'!AT256),"",'TLC Données détaillées'!AT256)</f>
        <v/>
      </c>
      <c r="N258" s="17" t="str">
        <f>IF(ISBLANK('TLC Données détaillées'!BA256),"",'TLC Données détaillées'!BA256)</f>
        <v/>
      </c>
      <c r="O258" s="17" t="str">
        <f>IF(ISBLANK('TLC Données détaillées'!CA256),"",'TLC Données détaillées'!CA256)</f>
        <v/>
      </c>
      <c r="P258" s="17" t="str">
        <f>IF(ISBLANK('TLC Données détaillées'!CE256),"",'TLC Données détaillées'!CE256)</f>
        <v/>
      </c>
      <c r="Q258" s="17" t="str">
        <f>IF(ISBLANK('TLC Données détaillées'!CI256),"",'TLC Données détaillées'!CI256)</f>
        <v/>
      </c>
      <c r="R258" s="17" t="str">
        <f>IF(ISBLANK('TLC Données détaillées'!CM256),"",'TLC Données détaillées'!CM256)</f>
        <v/>
      </c>
      <c r="S258" s="17" t="str">
        <f>IF(ISBLANK('TLC Données détaillées'!CT256),"",'TLC Données détaillées'!CT256)</f>
        <v/>
      </c>
      <c r="T258" s="17" t="str">
        <f>IF(ISBLANK('TLC Données détaillées'!CV256),"",'TLC Données détaillées'!CV256)</f>
        <v/>
      </c>
      <c r="U258" s="17" t="str">
        <f>IF(ISBLANK('TLC Données détaillées'!CZ256),"",'TLC Données détaillées'!CZ256)</f>
        <v/>
      </c>
      <c r="V258" s="17" t="str">
        <f>IF(ISBLANK('TLC Données détaillées'!DB256),"",'TLC Données détaillées'!DB256)</f>
        <v/>
      </c>
      <c r="W258" s="17" t="str">
        <f>IF(ISBLANK('TLC Données détaillées'!DD256),"",'TLC Données détaillées'!DD256)</f>
        <v/>
      </c>
    </row>
    <row r="259" spans="1:23" s="18" customFormat="1" ht="114.75" customHeight="1" x14ac:dyDescent="0.25">
      <c r="A259" s="21" t="str">
        <f>IF(ISBLANK('TLC Données détaillées'!A257),"",'TLC Données détaillées'!A257)</f>
        <v/>
      </c>
      <c r="B259" s="21" t="str">
        <f>IF(ISBLANK('TLC Données détaillées'!I257),"",'TLC Données détaillées'!I257)</f>
        <v/>
      </c>
      <c r="C259" s="28" t="str">
        <f>IF(ISBLANK('TLC Données détaillées'!J257),"",'TLC Données détaillées'!J257)</f>
        <v/>
      </c>
      <c r="D259" s="33" t="str">
        <f>IF(ISBLANK('TLC Données détaillées'!M257),"",'TLC Données détaillées'!M257)</f>
        <v/>
      </c>
      <c r="E259" s="32" t="str">
        <f>IF(ISBLANK('TLC Données détaillées'!T257),"",'TLC Données détaillées'!T257)</f>
        <v/>
      </c>
      <c r="F259" s="17" t="str">
        <f>IF(ISBLANK('TLC Données détaillées'!AF257),"",'TLC Données détaillées'!AF257)</f>
        <v/>
      </c>
      <c r="G259" s="17" t="str">
        <f>IF(ISBLANK('TLC Données détaillées'!AH257),"",'TLC Données détaillées'!AH257)</f>
        <v/>
      </c>
      <c r="H259" s="17" t="str">
        <f>IF(ISBLANK('TLC Données détaillées'!AJ257),"",'TLC Données détaillées'!AJ257)</f>
        <v/>
      </c>
      <c r="I259" s="17" t="str">
        <f>IF(ISBLANK('TLC Données détaillées'!AL257),"",'TLC Données détaillées'!AL257)</f>
        <v/>
      </c>
      <c r="J259" s="17" t="str">
        <f>IF(ISBLANK('TLC Données détaillées'!AN257),"",'TLC Données détaillées'!AN257)</f>
        <v/>
      </c>
      <c r="K259" s="17" t="str">
        <f>IF(ISBLANK('TLC Données détaillées'!AP257),"",'TLC Données détaillées'!AP257)</f>
        <v/>
      </c>
      <c r="L259" s="17" t="str">
        <f>IF(ISBLANK('TLC Données détaillées'!AR257),"",'TLC Données détaillées'!AR257)</f>
        <v/>
      </c>
      <c r="M259" s="17" t="str">
        <f>IF(ISBLANK('TLC Données détaillées'!AT257),"",'TLC Données détaillées'!AT257)</f>
        <v/>
      </c>
      <c r="N259" s="17" t="str">
        <f>IF(ISBLANK('TLC Données détaillées'!BA257),"",'TLC Données détaillées'!BA257)</f>
        <v/>
      </c>
      <c r="O259" s="17" t="str">
        <f>IF(ISBLANK('TLC Données détaillées'!CA257),"",'TLC Données détaillées'!CA257)</f>
        <v/>
      </c>
      <c r="P259" s="17" t="str">
        <f>IF(ISBLANK('TLC Données détaillées'!CE257),"",'TLC Données détaillées'!CE257)</f>
        <v/>
      </c>
      <c r="Q259" s="17" t="str">
        <f>IF(ISBLANK('TLC Données détaillées'!CI257),"",'TLC Données détaillées'!CI257)</f>
        <v/>
      </c>
      <c r="R259" s="17" t="str">
        <f>IF(ISBLANK('TLC Données détaillées'!CM257),"",'TLC Données détaillées'!CM257)</f>
        <v/>
      </c>
      <c r="S259" s="17" t="str">
        <f>IF(ISBLANK('TLC Données détaillées'!CT257),"",'TLC Données détaillées'!CT257)</f>
        <v/>
      </c>
      <c r="T259" s="17" t="str">
        <f>IF(ISBLANK('TLC Données détaillées'!CV257),"",'TLC Données détaillées'!CV257)</f>
        <v/>
      </c>
      <c r="U259" s="17" t="str">
        <f>IF(ISBLANK('TLC Données détaillées'!CZ257),"",'TLC Données détaillées'!CZ257)</f>
        <v/>
      </c>
      <c r="V259" s="17" t="str">
        <f>IF(ISBLANK('TLC Données détaillées'!DB257),"",'TLC Données détaillées'!DB257)</f>
        <v/>
      </c>
      <c r="W259" s="17" t="str">
        <f>IF(ISBLANK('TLC Données détaillées'!DD257),"",'TLC Données détaillées'!DD257)</f>
        <v/>
      </c>
    </row>
    <row r="260" spans="1:23" ht="114.75" customHeight="1" x14ac:dyDescent="0.25">
      <c r="A260" s="21" t="str">
        <f>IF(ISBLANK('TLC Données détaillées'!A258),"",'TLC Données détaillées'!A258)</f>
        <v/>
      </c>
      <c r="B260" s="21" t="str">
        <f>IF(ISBLANK('TLC Données détaillées'!I258),"",'TLC Données détaillées'!I258)</f>
        <v/>
      </c>
      <c r="C260" s="28" t="str">
        <f>IF(ISBLANK('TLC Données détaillées'!J258),"",'TLC Données détaillées'!J258)</f>
        <v/>
      </c>
      <c r="D260" s="33" t="str">
        <f>IF(ISBLANK('TLC Données détaillées'!M258),"",'TLC Données détaillées'!M258)</f>
        <v/>
      </c>
      <c r="E260" s="32" t="str">
        <f>IF(ISBLANK('TLC Données détaillées'!T258),"",'TLC Données détaillées'!T258)</f>
        <v/>
      </c>
      <c r="F260" s="17" t="str">
        <f>IF(ISBLANK('TLC Données détaillées'!AF258),"",'TLC Données détaillées'!AF258)</f>
        <v/>
      </c>
      <c r="G260" s="17" t="str">
        <f>IF(ISBLANK('TLC Données détaillées'!AH258),"",'TLC Données détaillées'!AH258)</f>
        <v/>
      </c>
      <c r="H260" s="17" t="str">
        <f>IF(ISBLANK('TLC Données détaillées'!AJ258),"",'TLC Données détaillées'!AJ258)</f>
        <v/>
      </c>
      <c r="I260" s="17" t="str">
        <f>IF(ISBLANK('TLC Données détaillées'!AL258),"",'TLC Données détaillées'!AL258)</f>
        <v/>
      </c>
      <c r="J260" s="17" t="str">
        <f>IF(ISBLANK('TLC Données détaillées'!AN258),"",'TLC Données détaillées'!AN258)</f>
        <v/>
      </c>
      <c r="K260" s="17" t="str">
        <f>IF(ISBLANK('TLC Données détaillées'!AP258),"",'TLC Données détaillées'!AP258)</f>
        <v/>
      </c>
      <c r="L260" s="17" t="str">
        <f>IF(ISBLANK('TLC Données détaillées'!AR258),"",'TLC Données détaillées'!AR258)</f>
        <v/>
      </c>
      <c r="M260" s="17" t="str">
        <f>IF(ISBLANK('TLC Données détaillées'!AT258),"",'TLC Données détaillées'!AT258)</f>
        <v/>
      </c>
      <c r="N260" s="17" t="str">
        <f>IF(ISBLANK('TLC Données détaillées'!BA258),"",'TLC Données détaillées'!BA258)</f>
        <v/>
      </c>
      <c r="O260" s="17" t="str">
        <f>IF(ISBLANK('TLC Données détaillées'!CA258),"",'TLC Données détaillées'!CA258)</f>
        <v/>
      </c>
      <c r="P260" s="17" t="str">
        <f>IF(ISBLANK('TLC Données détaillées'!CE258),"",'TLC Données détaillées'!CE258)</f>
        <v/>
      </c>
      <c r="Q260" s="17" t="str">
        <f>IF(ISBLANK('TLC Données détaillées'!CI258),"",'TLC Données détaillées'!CI258)</f>
        <v/>
      </c>
      <c r="R260" s="17" t="str">
        <f>IF(ISBLANK('TLC Données détaillées'!CM258),"",'TLC Données détaillées'!CM258)</f>
        <v/>
      </c>
      <c r="S260" s="17" t="str">
        <f>IF(ISBLANK('TLC Données détaillées'!CT258),"",'TLC Données détaillées'!CT258)</f>
        <v/>
      </c>
      <c r="T260" s="17" t="str">
        <f>IF(ISBLANK('TLC Données détaillées'!CV258),"",'TLC Données détaillées'!CV258)</f>
        <v/>
      </c>
      <c r="U260" s="17" t="str">
        <f>IF(ISBLANK('TLC Données détaillées'!CZ258),"",'TLC Données détaillées'!CZ258)</f>
        <v/>
      </c>
      <c r="V260" s="17" t="str">
        <f>IF(ISBLANK('TLC Données détaillées'!DB258),"",'TLC Données détaillées'!DB258)</f>
        <v/>
      </c>
      <c r="W260" s="17" t="str">
        <f>IF(ISBLANK('TLC Données détaillées'!DD258),"",'TLC Données détaillées'!DD258)</f>
        <v/>
      </c>
    </row>
    <row r="261" spans="1:23" ht="114.75" customHeight="1" x14ac:dyDescent="0.25">
      <c r="A261" s="21" t="str">
        <f>IF(ISBLANK('TLC Données détaillées'!A259),"",'TLC Données détaillées'!A259)</f>
        <v/>
      </c>
      <c r="B261" s="21" t="str">
        <f>IF(ISBLANK('TLC Données détaillées'!I259),"",'TLC Données détaillées'!I259)</f>
        <v/>
      </c>
      <c r="C261" s="28" t="str">
        <f>IF(ISBLANK('TLC Données détaillées'!J259),"",'TLC Données détaillées'!J259)</f>
        <v/>
      </c>
      <c r="D261" s="33" t="str">
        <f>IF(ISBLANK('TLC Données détaillées'!M259),"",'TLC Données détaillées'!M259)</f>
        <v/>
      </c>
      <c r="E261" s="32" t="str">
        <f>IF(ISBLANK('TLC Données détaillées'!T259),"",'TLC Données détaillées'!T259)</f>
        <v/>
      </c>
      <c r="F261" s="17" t="str">
        <f>IF(ISBLANK('TLC Données détaillées'!AF259),"",'TLC Données détaillées'!AF259)</f>
        <v/>
      </c>
      <c r="G261" s="17" t="str">
        <f>IF(ISBLANK('TLC Données détaillées'!AH259),"",'TLC Données détaillées'!AH259)</f>
        <v/>
      </c>
      <c r="H261" s="17" t="str">
        <f>IF(ISBLANK('TLC Données détaillées'!AJ259),"",'TLC Données détaillées'!AJ259)</f>
        <v/>
      </c>
      <c r="I261" s="17" t="str">
        <f>IF(ISBLANK('TLC Données détaillées'!AL259),"",'TLC Données détaillées'!AL259)</f>
        <v/>
      </c>
      <c r="J261" s="17" t="str">
        <f>IF(ISBLANK('TLC Données détaillées'!AN259),"",'TLC Données détaillées'!AN259)</f>
        <v/>
      </c>
      <c r="K261" s="17" t="str">
        <f>IF(ISBLANK('TLC Données détaillées'!AP259),"",'TLC Données détaillées'!AP259)</f>
        <v/>
      </c>
      <c r="L261" s="17" t="str">
        <f>IF(ISBLANK('TLC Données détaillées'!AR259),"",'TLC Données détaillées'!AR259)</f>
        <v/>
      </c>
      <c r="M261" s="17" t="str">
        <f>IF(ISBLANK('TLC Données détaillées'!AT259),"",'TLC Données détaillées'!AT259)</f>
        <v/>
      </c>
      <c r="N261" s="17" t="str">
        <f>IF(ISBLANK('TLC Données détaillées'!BA259),"",'TLC Données détaillées'!BA259)</f>
        <v/>
      </c>
      <c r="O261" s="17" t="str">
        <f>IF(ISBLANK('TLC Données détaillées'!CA259),"",'TLC Données détaillées'!CA259)</f>
        <v/>
      </c>
      <c r="P261" s="17" t="str">
        <f>IF(ISBLANK('TLC Données détaillées'!CE259),"",'TLC Données détaillées'!CE259)</f>
        <v/>
      </c>
      <c r="Q261" s="17" t="str">
        <f>IF(ISBLANK('TLC Données détaillées'!CI259),"",'TLC Données détaillées'!CI259)</f>
        <v/>
      </c>
      <c r="R261" s="17" t="str">
        <f>IF(ISBLANK('TLC Données détaillées'!CM259),"",'TLC Données détaillées'!CM259)</f>
        <v/>
      </c>
      <c r="S261" s="17" t="str">
        <f>IF(ISBLANK('TLC Données détaillées'!CT259),"",'TLC Données détaillées'!CT259)</f>
        <v/>
      </c>
      <c r="T261" s="17" t="str">
        <f>IF(ISBLANK('TLC Données détaillées'!CV259),"",'TLC Données détaillées'!CV259)</f>
        <v/>
      </c>
      <c r="U261" s="17" t="str">
        <f>IF(ISBLANK('TLC Données détaillées'!CZ259),"",'TLC Données détaillées'!CZ259)</f>
        <v/>
      </c>
      <c r="V261" s="17" t="str">
        <f>IF(ISBLANK('TLC Données détaillées'!DB259),"",'TLC Données détaillées'!DB259)</f>
        <v/>
      </c>
      <c r="W261" s="17" t="str">
        <f>IF(ISBLANK('TLC Données détaillées'!DD259),"",'TLC Données détaillées'!DD259)</f>
        <v/>
      </c>
    </row>
    <row r="262" spans="1:23" ht="114.75" customHeight="1" x14ac:dyDescent="0.25">
      <c r="A262" s="21" t="str">
        <f>IF(ISBLANK('TLC Données détaillées'!A260),"",'TLC Données détaillées'!A260)</f>
        <v/>
      </c>
      <c r="B262" s="21" t="str">
        <f>IF(ISBLANK('TLC Données détaillées'!I260),"",'TLC Données détaillées'!I260)</f>
        <v/>
      </c>
      <c r="C262" s="28" t="str">
        <f>IF(ISBLANK('TLC Données détaillées'!J260),"",'TLC Données détaillées'!J260)</f>
        <v/>
      </c>
      <c r="D262" s="33" t="str">
        <f>IF(ISBLANK('TLC Données détaillées'!M260),"",'TLC Données détaillées'!M260)</f>
        <v/>
      </c>
      <c r="E262" s="32" t="str">
        <f>IF(ISBLANK('TLC Données détaillées'!T260),"",'TLC Données détaillées'!T260)</f>
        <v/>
      </c>
      <c r="F262" s="17" t="str">
        <f>IF(ISBLANK('TLC Données détaillées'!AF260),"",'TLC Données détaillées'!AF260)</f>
        <v/>
      </c>
      <c r="G262" s="17" t="str">
        <f>IF(ISBLANK('TLC Données détaillées'!AH260),"",'TLC Données détaillées'!AH260)</f>
        <v/>
      </c>
      <c r="H262" s="17" t="str">
        <f>IF(ISBLANK('TLC Données détaillées'!AJ260),"",'TLC Données détaillées'!AJ260)</f>
        <v/>
      </c>
      <c r="I262" s="17" t="str">
        <f>IF(ISBLANK('TLC Données détaillées'!AL260),"",'TLC Données détaillées'!AL260)</f>
        <v/>
      </c>
      <c r="J262" s="17" t="str">
        <f>IF(ISBLANK('TLC Données détaillées'!AN260),"",'TLC Données détaillées'!AN260)</f>
        <v/>
      </c>
      <c r="K262" s="17" t="str">
        <f>IF(ISBLANK('TLC Données détaillées'!AP260),"",'TLC Données détaillées'!AP260)</f>
        <v/>
      </c>
      <c r="L262" s="17" t="str">
        <f>IF(ISBLANK('TLC Données détaillées'!AR260),"",'TLC Données détaillées'!AR260)</f>
        <v/>
      </c>
      <c r="M262" s="17" t="str">
        <f>IF(ISBLANK('TLC Données détaillées'!AT260),"",'TLC Données détaillées'!AT260)</f>
        <v/>
      </c>
      <c r="N262" s="17" t="str">
        <f>IF(ISBLANK('TLC Données détaillées'!BA260),"",'TLC Données détaillées'!BA260)</f>
        <v/>
      </c>
      <c r="O262" s="17" t="str">
        <f>IF(ISBLANK('TLC Données détaillées'!CA260),"",'TLC Données détaillées'!CA260)</f>
        <v/>
      </c>
      <c r="P262" s="17" t="str">
        <f>IF(ISBLANK('TLC Données détaillées'!CE260),"",'TLC Données détaillées'!CE260)</f>
        <v/>
      </c>
      <c r="Q262" s="17" t="str">
        <f>IF(ISBLANK('TLC Données détaillées'!CI260),"",'TLC Données détaillées'!CI260)</f>
        <v/>
      </c>
      <c r="R262" s="17" t="str">
        <f>IF(ISBLANK('TLC Données détaillées'!CM260),"",'TLC Données détaillées'!CM260)</f>
        <v/>
      </c>
      <c r="S262" s="17" t="str">
        <f>IF(ISBLANK('TLC Données détaillées'!CT260),"",'TLC Données détaillées'!CT260)</f>
        <v/>
      </c>
      <c r="T262" s="17" t="str">
        <f>IF(ISBLANK('TLC Données détaillées'!CV260),"",'TLC Données détaillées'!CV260)</f>
        <v/>
      </c>
      <c r="U262" s="17" t="str">
        <f>IF(ISBLANK('TLC Données détaillées'!CZ260),"",'TLC Données détaillées'!CZ260)</f>
        <v/>
      </c>
      <c r="V262" s="17" t="str">
        <f>IF(ISBLANK('TLC Données détaillées'!DB260),"",'TLC Données détaillées'!DB260)</f>
        <v/>
      </c>
      <c r="W262" s="17" t="str">
        <f>IF(ISBLANK('TLC Données détaillées'!DD260),"",'TLC Données détaillées'!DD260)</f>
        <v/>
      </c>
    </row>
    <row r="263" spans="1:23" ht="114.75" customHeight="1" x14ac:dyDescent="0.25">
      <c r="A263" s="21" t="str">
        <f>IF(ISBLANK('TLC Données détaillées'!A261),"",'TLC Données détaillées'!A261)</f>
        <v/>
      </c>
      <c r="B263" s="21" t="str">
        <f>IF(ISBLANK('TLC Données détaillées'!I261),"",'TLC Données détaillées'!I261)</f>
        <v/>
      </c>
      <c r="C263" s="28" t="str">
        <f>IF(ISBLANK('TLC Données détaillées'!J261),"",'TLC Données détaillées'!J261)</f>
        <v/>
      </c>
      <c r="D263" s="33" t="str">
        <f>IF(ISBLANK('TLC Données détaillées'!M261),"",'TLC Données détaillées'!M261)</f>
        <v/>
      </c>
      <c r="E263" s="32" t="str">
        <f>IF(ISBLANK('TLC Données détaillées'!T261),"",'TLC Données détaillées'!T261)</f>
        <v/>
      </c>
      <c r="F263" s="17" t="str">
        <f>IF(ISBLANK('TLC Données détaillées'!AF261),"",'TLC Données détaillées'!AF261)</f>
        <v/>
      </c>
      <c r="G263" s="17" t="str">
        <f>IF(ISBLANK('TLC Données détaillées'!AH261),"",'TLC Données détaillées'!AH261)</f>
        <v/>
      </c>
      <c r="H263" s="17" t="str">
        <f>IF(ISBLANK('TLC Données détaillées'!AJ261),"",'TLC Données détaillées'!AJ261)</f>
        <v/>
      </c>
      <c r="I263" s="17" t="str">
        <f>IF(ISBLANK('TLC Données détaillées'!AL261),"",'TLC Données détaillées'!AL261)</f>
        <v/>
      </c>
      <c r="J263" s="17" t="str">
        <f>IF(ISBLANK('TLC Données détaillées'!AN261),"",'TLC Données détaillées'!AN261)</f>
        <v/>
      </c>
      <c r="K263" s="17" t="str">
        <f>IF(ISBLANK('TLC Données détaillées'!AP261),"",'TLC Données détaillées'!AP261)</f>
        <v/>
      </c>
      <c r="L263" s="17" t="str">
        <f>IF(ISBLANK('TLC Données détaillées'!AR261),"",'TLC Données détaillées'!AR261)</f>
        <v/>
      </c>
      <c r="M263" s="17" t="str">
        <f>IF(ISBLANK('TLC Données détaillées'!AT261),"",'TLC Données détaillées'!AT261)</f>
        <v/>
      </c>
      <c r="N263" s="17" t="str">
        <f>IF(ISBLANK('TLC Données détaillées'!BA261),"",'TLC Données détaillées'!BA261)</f>
        <v/>
      </c>
      <c r="O263" s="17" t="str">
        <f>IF(ISBLANK('TLC Données détaillées'!CA261),"",'TLC Données détaillées'!CA261)</f>
        <v/>
      </c>
      <c r="P263" s="17" t="str">
        <f>IF(ISBLANK('TLC Données détaillées'!CE261),"",'TLC Données détaillées'!CE261)</f>
        <v/>
      </c>
      <c r="Q263" s="17" t="str">
        <f>IF(ISBLANK('TLC Données détaillées'!CI261),"",'TLC Données détaillées'!CI261)</f>
        <v/>
      </c>
      <c r="R263" s="17" t="str">
        <f>IF(ISBLANK('TLC Données détaillées'!CM261),"",'TLC Données détaillées'!CM261)</f>
        <v/>
      </c>
      <c r="S263" s="17" t="str">
        <f>IF(ISBLANK('TLC Données détaillées'!CT261),"",'TLC Données détaillées'!CT261)</f>
        <v/>
      </c>
      <c r="T263" s="17" t="str">
        <f>IF(ISBLANK('TLC Données détaillées'!CV261),"",'TLC Données détaillées'!CV261)</f>
        <v/>
      </c>
      <c r="U263" s="17" t="str">
        <f>IF(ISBLANK('TLC Données détaillées'!CZ261),"",'TLC Données détaillées'!CZ261)</f>
        <v/>
      </c>
      <c r="V263" s="17" t="str">
        <f>IF(ISBLANK('TLC Données détaillées'!DB261),"",'TLC Données détaillées'!DB261)</f>
        <v/>
      </c>
      <c r="W263" s="17" t="str">
        <f>IF(ISBLANK('TLC Données détaillées'!DD261),"",'TLC Données détaillées'!DD261)</f>
        <v/>
      </c>
    </row>
    <row r="264" spans="1:23" ht="114.75" customHeight="1" x14ac:dyDescent="0.25">
      <c r="A264" s="21" t="str">
        <f>IF(ISBLANK('TLC Données détaillées'!A262),"",'TLC Données détaillées'!A262)</f>
        <v/>
      </c>
      <c r="B264" s="21" t="str">
        <f>IF(ISBLANK('TLC Données détaillées'!I262),"",'TLC Données détaillées'!I262)</f>
        <v/>
      </c>
      <c r="C264" s="28" t="str">
        <f>IF(ISBLANK('TLC Données détaillées'!J262),"",'TLC Données détaillées'!J262)</f>
        <v/>
      </c>
      <c r="D264" s="33" t="str">
        <f>IF(ISBLANK('TLC Données détaillées'!M262),"",'TLC Données détaillées'!M262)</f>
        <v/>
      </c>
      <c r="E264" s="32" t="str">
        <f>IF(ISBLANK('TLC Données détaillées'!T262),"",'TLC Données détaillées'!T262)</f>
        <v/>
      </c>
      <c r="F264" s="17" t="str">
        <f>IF(ISBLANK('TLC Données détaillées'!AF262),"",'TLC Données détaillées'!AF262)</f>
        <v/>
      </c>
      <c r="G264" s="17" t="str">
        <f>IF(ISBLANK('TLC Données détaillées'!AH262),"",'TLC Données détaillées'!AH262)</f>
        <v/>
      </c>
      <c r="H264" s="17" t="str">
        <f>IF(ISBLANK('TLC Données détaillées'!AJ262),"",'TLC Données détaillées'!AJ262)</f>
        <v/>
      </c>
      <c r="I264" s="17" t="str">
        <f>IF(ISBLANK('TLC Données détaillées'!AL262),"",'TLC Données détaillées'!AL262)</f>
        <v/>
      </c>
      <c r="J264" s="17" t="str">
        <f>IF(ISBLANK('TLC Données détaillées'!AN262),"",'TLC Données détaillées'!AN262)</f>
        <v/>
      </c>
      <c r="K264" s="17" t="str">
        <f>IF(ISBLANK('TLC Données détaillées'!AP262),"",'TLC Données détaillées'!AP262)</f>
        <v/>
      </c>
      <c r="L264" s="17" t="str">
        <f>IF(ISBLANK('TLC Données détaillées'!AR262),"",'TLC Données détaillées'!AR262)</f>
        <v/>
      </c>
      <c r="M264" s="17" t="str">
        <f>IF(ISBLANK('TLC Données détaillées'!AT262),"",'TLC Données détaillées'!AT262)</f>
        <v/>
      </c>
      <c r="N264" s="17" t="str">
        <f>IF(ISBLANK('TLC Données détaillées'!BA262),"",'TLC Données détaillées'!BA262)</f>
        <v/>
      </c>
      <c r="O264" s="17" t="str">
        <f>IF(ISBLANK('TLC Données détaillées'!CA262),"",'TLC Données détaillées'!CA262)</f>
        <v/>
      </c>
      <c r="P264" s="17" t="str">
        <f>IF(ISBLANK('TLC Données détaillées'!CE262),"",'TLC Données détaillées'!CE262)</f>
        <v/>
      </c>
      <c r="Q264" s="17" t="str">
        <f>IF(ISBLANK('TLC Données détaillées'!CI262),"",'TLC Données détaillées'!CI262)</f>
        <v/>
      </c>
      <c r="R264" s="17" t="str">
        <f>IF(ISBLANK('TLC Données détaillées'!CM262),"",'TLC Données détaillées'!CM262)</f>
        <v/>
      </c>
      <c r="S264" s="17" t="str">
        <f>IF(ISBLANK('TLC Données détaillées'!CT262),"",'TLC Données détaillées'!CT262)</f>
        <v/>
      </c>
      <c r="T264" s="17" t="str">
        <f>IF(ISBLANK('TLC Données détaillées'!CV262),"",'TLC Données détaillées'!CV262)</f>
        <v/>
      </c>
      <c r="U264" s="17" t="str">
        <f>IF(ISBLANK('TLC Données détaillées'!CZ262),"",'TLC Données détaillées'!CZ262)</f>
        <v/>
      </c>
      <c r="V264" s="17" t="str">
        <f>IF(ISBLANK('TLC Données détaillées'!DB262),"",'TLC Données détaillées'!DB262)</f>
        <v/>
      </c>
      <c r="W264" s="17" t="str">
        <f>IF(ISBLANK('TLC Données détaillées'!DD262),"",'TLC Données détaillées'!DD262)</f>
        <v/>
      </c>
    </row>
    <row r="265" spans="1:23" ht="114.75" customHeight="1" x14ac:dyDescent="0.25">
      <c r="A265" s="21" t="str">
        <f>IF(ISBLANK('TLC Données détaillées'!A263),"",'TLC Données détaillées'!A263)</f>
        <v/>
      </c>
      <c r="B265" s="21" t="str">
        <f>IF(ISBLANK('TLC Données détaillées'!I263),"",'TLC Données détaillées'!I263)</f>
        <v/>
      </c>
      <c r="C265" s="28" t="str">
        <f>IF(ISBLANK('TLC Données détaillées'!J263),"",'TLC Données détaillées'!J263)</f>
        <v/>
      </c>
      <c r="D265" s="33" t="str">
        <f>IF(ISBLANK('TLC Données détaillées'!M263),"",'TLC Données détaillées'!M263)</f>
        <v/>
      </c>
      <c r="E265" s="32" t="str">
        <f>IF(ISBLANK('TLC Données détaillées'!T263),"",'TLC Données détaillées'!T263)</f>
        <v/>
      </c>
      <c r="F265" s="17" t="str">
        <f>IF(ISBLANK('TLC Données détaillées'!AF263),"",'TLC Données détaillées'!AF263)</f>
        <v/>
      </c>
      <c r="G265" s="17" t="str">
        <f>IF(ISBLANK('TLC Données détaillées'!AH263),"",'TLC Données détaillées'!AH263)</f>
        <v/>
      </c>
      <c r="H265" s="17" t="str">
        <f>IF(ISBLANK('TLC Données détaillées'!AJ263),"",'TLC Données détaillées'!AJ263)</f>
        <v/>
      </c>
      <c r="I265" s="17" t="str">
        <f>IF(ISBLANK('TLC Données détaillées'!AL263),"",'TLC Données détaillées'!AL263)</f>
        <v/>
      </c>
      <c r="J265" s="17" t="str">
        <f>IF(ISBLANK('TLC Données détaillées'!AN263),"",'TLC Données détaillées'!AN263)</f>
        <v/>
      </c>
      <c r="K265" s="17" t="str">
        <f>IF(ISBLANK('TLC Données détaillées'!AP263),"",'TLC Données détaillées'!AP263)</f>
        <v/>
      </c>
      <c r="L265" s="17" t="str">
        <f>IF(ISBLANK('TLC Données détaillées'!AR263),"",'TLC Données détaillées'!AR263)</f>
        <v/>
      </c>
      <c r="M265" s="17" t="str">
        <f>IF(ISBLANK('TLC Données détaillées'!AT263),"",'TLC Données détaillées'!AT263)</f>
        <v/>
      </c>
      <c r="N265" s="17" t="str">
        <f>IF(ISBLANK('TLC Données détaillées'!BA263),"",'TLC Données détaillées'!BA263)</f>
        <v/>
      </c>
      <c r="O265" s="17" t="str">
        <f>IF(ISBLANK('TLC Données détaillées'!CA263),"",'TLC Données détaillées'!CA263)</f>
        <v/>
      </c>
      <c r="P265" s="17" t="str">
        <f>IF(ISBLANK('TLC Données détaillées'!CE263),"",'TLC Données détaillées'!CE263)</f>
        <v/>
      </c>
      <c r="Q265" s="17" t="str">
        <f>IF(ISBLANK('TLC Données détaillées'!CI263),"",'TLC Données détaillées'!CI263)</f>
        <v/>
      </c>
      <c r="R265" s="17" t="str">
        <f>IF(ISBLANK('TLC Données détaillées'!CM263),"",'TLC Données détaillées'!CM263)</f>
        <v/>
      </c>
      <c r="S265" s="17" t="str">
        <f>IF(ISBLANK('TLC Données détaillées'!CT263),"",'TLC Données détaillées'!CT263)</f>
        <v/>
      </c>
      <c r="T265" s="17" t="str">
        <f>IF(ISBLANK('TLC Données détaillées'!CV263),"",'TLC Données détaillées'!CV263)</f>
        <v/>
      </c>
      <c r="U265" s="17" t="str">
        <f>IF(ISBLANK('TLC Données détaillées'!CZ263),"",'TLC Données détaillées'!CZ263)</f>
        <v/>
      </c>
      <c r="V265" s="17" t="str">
        <f>IF(ISBLANK('TLC Données détaillées'!DB263),"",'TLC Données détaillées'!DB263)</f>
        <v/>
      </c>
      <c r="W265" s="17" t="str">
        <f>IF(ISBLANK('TLC Données détaillées'!DD263),"",'TLC Données détaillées'!DD263)</f>
        <v/>
      </c>
    </row>
    <row r="266" spans="1:23" ht="114.75" customHeight="1" x14ac:dyDescent="0.25">
      <c r="A266" s="21" t="str">
        <f>IF(ISBLANK('TLC Données détaillées'!A264),"",'TLC Données détaillées'!A264)</f>
        <v/>
      </c>
      <c r="B266" s="21" t="str">
        <f>IF(ISBLANK('TLC Données détaillées'!I264),"",'TLC Données détaillées'!I264)</f>
        <v/>
      </c>
      <c r="C266" s="28" t="str">
        <f>IF(ISBLANK('TLC Données détaillées'!J264),"",'TLC Données détaillées'!J264)</f>
        <v/>
      </c>
      <c r="D266" s="33" t="str">
        <f>IF(ISBLANK('TLC Données détaillées'!M264),"",'TLC Données détaillées'!M264)</f>
        <v/>
      </c>
      <c r="E266" s="32" t="str">
        <f>IF(ISBLANK('TLC Données détaillées'!T264),"",'TLC Données détaillées'!T264)</f>
        <v/>
      </c>
      <c r="F266" s="17" t="str">
        <f>IF(ISBLANK('TLC Données détaillées'!AF264),"",'TLC Données détaillées'!AF264)</f>
        <v/>
      </c>
      <c r="G266" s="17" t="str">
        <f>IF(ISBLANK('TLC Données détaillées'!AH264),"",'TLC Données détaillées'!AH264)</f>
        <v/>
      </c>
      <c r="H266" s="17" t="str">
        <f>IF(ISBLANK('TLC Données détaillées'!AJ264),"",'TLC Données détaillées'!AJ264)</f>
        <v/>
      </c>
      <c r="I266" s="17" t="str">
        <f>IF(ISBLANK('TLC Données détaillées'!AL264),"",'TLC Données détaillées'!AL264)</f>
        <v/>
      </c>
      <c r="J266" s="17" t="str">
        <f>IF(ISBLANK('TLC Données détaillées'!AN264),"",'TLC Données détaillées'!AN264)</f>
        <v/>
      </c>
      <c r="K266" s="17" t="str">
        <f>IF(ISBLANK('TLC Données détaillées'!AP264),"",'TLC Données détaillées'!AP264)</f>
        <v/>
      </c>
      <c r="L266" s="17" t="str">
        <f>IF(ISBLANK('TLC Données détaillées'!AR264),"",'TLC Données détaillées'!AR264)</f>
        <v/>
      </c>
      <c r="M266" s="17" t="str">
        <f>IF(ISBLANK('TLC Données détaillées'!AT264),"",'TLC Données détaillées'!AT264)</f>
        <v/>
      </c>
      <c r="N266" s="17" t="str">
        <f>IF(ISBLANK('TLC Données détaillées'!BA264),"",'TLC Données détaillées'!BA264)</f>
        <v/>
      </c>
      <c r="O266" s="17" t="str">
        <f>IF(ISBLANK('TLC Données détaillées'!CA264),"",'TLC Données détaillées'!CA264)</f>
        <v/>
      </c>
      <c r="P266" s="17" t="str">
        <f>IF(ISBLANK('TLC Données détaillées'!CE264),"",'TLC Données détaillées'!CE264)</f>
        <v/>
      </c>
      <c r="Q266" s="17" t="str">
        <f>IF(ISBLANK('TLC Données détaillées'!CI264),"",'TLC Données détaillées'!CI264)</f>
        <v/>
      </c>
      <c r="R266" s="17" t="str">
        <f>IF(ISBLANK('TLC Données détaillées'!CM264),"",'TLC Données détaillées'!CM264)</f>
        <v/>
      </c>
      <c r="S266" s="17" t="str">
        <f>IF(ISBLANK('TLC Données détaillées'!CT264),"",'TLC Données détaillées'!CT264)</f>
        <v/>
      </c>
      <c r="T266" s="17" t="str">
        <f>IF(ISBLANK('TLC Données détaillées'!CV264),"",'TLC Données détaillées'!CV264)</f>
        <v/>
      </c>
      <c r="U266" s="17" t="str">
        <f>IF(ISBLANK('TLC Données détaillées'!CZ264),"",'TLC Données détaillées'!CZ264)</f>
        <v/>
      </c>
      <c r="V266" s="17" t="str">
        <f>IF(ISBLANK('TLC Données détaillées'!DB264),"",'TLC Données détaillées'!DB264)</f>
        <v/>
      </c>
      <c r="W266" s="17" t="str">
        <f>IF(ISBLANK('TLC Données détaillées'!DD264),"",'TLC Données détaillées'!DD264)</f>
        <v/>
      </c>
    </row>
    <row r="267" spans="1:23" ht="114.75" customHeight="1" x14ac:dyDescent="0.25">
      <c r="A267" s="21" t="str">
        <f>IF(ISBLANK('TLC Données détaillées'!A265),"",'TLC Données détaillées'!A265)</f>
        <v/>
      </c>
      <c r="B267" s="21" t="str">
        <f>IF(ISBLANK('TLC Données détaillées'!I265),"",'TLC Données détaillées'!I265)</f>
        <v/>
      </c>
      <c r="C267" s="28" t="str">
        <f>IF(ISBLANK('TLC Données détaillées'!J265),"",'TLC Données détaillées'!J265)</f>
        <v/>
      </c>
      <c r="D267" s="33" t="str">
        <f>IF(ISBLANK('TLC Données détaillées'!M265),"",'TLC Données détaillées'!M265)</f>
        <v/>
      </c>
      <c r="E267" s="32" t="str">
        <f>IF(ISBLANK('TLC Données détaillées'!T265),"",'TLC Données détaillées'!T265)</f>
        <v/>
      </c>
      <c r="F267" s="17" t="str">
        <f>IF(ISBLANK('TLC Données détaillées'!AF265),"",'TLC Données détaillées'!AF265)</f>
        <v/>
      </c>
      <c r="G267" s="17" t="str">
        <f>IF(ISBLANK('TLC Données détaillées'!AH265),"",'TLC Données détaillées'!AH265)</f>
        <v/>
      </c>
      <c r="H267" s="17" t="str">
        <f>IF(ISBLANK('TLC Données détaillées'!AJ265),"",'TLC Données détaillées'!AJ265)</f>
        <v/>
      </c>
      <c r="I267" s="17" t="str">
        <f>IF(ISBLANK('TLC Données détaillées'!AL265),"",'TLC Données détaillées'!AL265)</f>
        <v/>
      </c>
      <c r="J267" s="17" t="str">
        <f>IF(ISBLANK('TLC Données détaillées'!AN265),"",'TLC Données détaillées'!AN265)</f>
        <v/>
      </c>
      <c r="K267" s="17" t="str">
        <f>IF(ISBLANK('TLC Données détaillées'!AP265),"",'TLC Données détaillées'!AP265)</f>
        <v/>
      </c>
      <c r="L267" s="17" t="str">
        <f>IF(ISBLANK('TLC Données détaillées'!AR265),"",'TLC Données détaillées'!AR265)</f>
        <v/>
      </c>
      <c r="M267" s="17" t="str">
        <f>IF(ISBLANK('TLC Données détaillées'!AT265),"",'TLC Données détaillées'!AT265)</f>
        <v/>
      </c>
      <c r="N267" s="17" t="str">
        <f>IF(ISBLANK('TLC Données détaillées'!BA265),"",'TLC Données détaillées'!BA265)</f>
        <v/>
      </c>
      <c r="O267" s="17" t="str">
        <f>IF(ISBLANK('TLC Données détaillées'!CA265),"",'TLC Données détaillées'!CA265)</f>
        <v/>
      </c>
      <c r="P267" s="17" t="str">
        <f>IF(ISBLANK('TLC Données détaillées'!CE265),"",'TLC Données détaillées'!CE265)</f>
        <v/>
      </c>
      <c r="Q267" s="17" t="str">
        <f>IF(ISBLANK('TLC Données détaillées'!CI265),"",'TLC Données détaillées'!CI265)</f>
        <v/>
      </c>
      <c r="R267" s="17" t="str">
        <f>IF(ISBLANK('TLC Données détaillées'!CM265),"",'TLC Données détaillées'!CM265)</f>
        <v/>
      </c>
      <c r="S267" s="17" t="str">
        <f>IF(ISBLANK('TLC Données détaillées'!CT265),"",'TLC Données détaillées'!CT265)</f>
        <v/>
      </c>
      <c r="T267" s="17" t="str">
        <f>IF(ISBLANK('TLC Données détaillées'!CV265),"",'TLC Données détaillées'!CV265)</f>
        <v/>
      </c>
      <c r="U267" s="17" t="str">
        <f>IF(ISBLANK('TLC Données détaillées'!CZ265),"",'TLC Données détaillées'!CZ265)</f>
        <v/>
      </c>
      <c r="V267" s="17" t="str">
        <f>IF(ISBLANK('TLC Données détaillées'!DB265),"",'TLC Données détaillées'!DB265)</f>
        <v/>
      </c>
      <c r="W267" s="17" t="str">
        <f>IF(ISBLANK('TLC Données détaillées'!DD265),"",'TLC Données détaillées'!DD265)</f>
        <v/>
      </c>
    </row>
    <row r="268" spans="1:23" ht="114.75" customHeight="1" x14ac:dyDescent="0.25">
      <c r="A268" s="21" t="str">
        <f>IF(ISBLANK('TLC Données détaillées'!A266),"",'TLC Données détaillées'!A266)</f>
        <v/>
      </c>
      <c r="B268" s="21" t="str">
        <f>IF(ISBLANK('TLC Données détaillées'!I266),"",'TLC Données détaillées'!I266)</f>
        <v/>
      </c>
      <c r="C268" s="28" t="str">
        <f>IF(ISBLANK('TLC Données détaillées'!J266),"",'TLC Données détaillées'!J266)</f>
        <v/>
      </c>
      <c r="D268" s="33" t="str">
        <f>IF(ISBLANK('TLC Données détaillées'!M266),"",'TLC Données détaillées'!M266)</f>
        <v/>
      </c>
      <c r="E268" s="32" t="str">
        <f>IF(ISBLANK('TLC Données détaillées'!T266),"",'TLC Données détaillées'!T266)</f>
        <v/>
      </c>
      <c r="F268" s="17" t="str">
        <f>IF(ISBLANK('TLC Données détaillées'!AF266),"",'TLC Données détaillées'!AF266)</f>
        <v/>
      </c>
      <c r="G268" s="17" t="str">
        <f>IF(ISBLANK('TLC Données détaillées'!AH266),"",'TLC Données détaillées'!AH266)</f>
        <v/>
      </c>
      <c r="H268" s="17" t="str">
        <f>IF(ISBLANK('TLC Données détaillées'!AJ266),"",'TLC Données détaillées'!AJ266)</f>
        <v/>
      </c>
      <c r="I268" s="17" t="str">
        <f>IF(ISBLANK('TLC Données détaillées'!AL266),"",'TLC Données détaillées'!AL266)</f>
        <v/>
      </c>
      <c r="J268" s="17" t="str">
        <f>IF(ISBLANK('TLC Données détaillées'!AN266),"",'TLC Données détaillées'!AN266)</f>
        <v/>
      </c>
      <c r="K268" s="17" t="str">
        <f>IF(ISBLANK('TLC Données détaillées'!AP266),"",'TLC Données détaillées'!AP266)</f>
        <v/>
      </c>
      <c r="L268" s="17" t="str">
        <f>IF(ISBLANK('TLC Données détaillées'!AR266),"",'TLC Données détaillées'!AR266)</f>
        <v/>
      </c>
      <c r="M268" s="17" t="str">
        <f>IF(ISBLANK('TLC Données détaillées'!AT266),"",'TLC Données détaillées'!AT266)</f>
        <v/>
      </c>
      <c r="N268" s="17" t="str">
        <f>IF(ISBLANK('TLC Données détaillées'!BA266),"",'TLC Données détaillées'!BA266)</f>
        <v/>
      </c>
      <c r="O268" s="17" t="str">
        <f>IF(ISBLANK('TLC Données détaillées'!CA266),"",'TLC Données détaillées'!CA266)</f>
        <v/>
      </c>
      <c r="P268" s="17" t="str">
        <f>IF(ISBLANK('TLC Données détaillées'!CE266),"",'TLC Données détaillées'!CE266)</f>
        <v/>
      </c>
      <c r="Q268" s="17" t="str">
        <f>IF(ISBLANK('TLC Données détaillées'!CI266),"",'TLC Données détaillées'!CI266)</f>
        <v/>
      </c>
      <c r="R268" s="17" t="str">
        <f>IF(ISBLANK('TLC Données détaillées'!CM266),"",'TLC Données détaillées'!CM266)</f>
        <v/>
      </c>
      <c r="S268" s="17" t="str">
        <f>IF(ISBLANK('TLC Données détaillées'!CT266),"",'TLC Données détaillées'!CT266)</f>
        <v/>
      </c>
      <c r="T268" s="17" t="str">
        <f>IF(ISBLANK('TLC Données détaillées'!CV266),"",'TLC Données détaillées'!CV266)</f>
        <v/>
      </c>
      <c r="U268" s="17" t="str">
        <f>IF(ISBLANK('TLC Données détaillées'!CZ266),"",'TLC Données détaillées'!CZ266)</f>
        <v/>
      </c>
      <c r="V268" s="17" t="str">
        <f>IF(ISBLANK('TLC Données détaillées'!DB266),"",'TLC Données détaillées'!DB266)</f>
        <v/>
      </c>
      <c r="W268" s="17" t="str">
        <f>IF(ISBLANK('TLC Données détaillées'!DD266),"",'TLC Données détaillées'!DD266)</f>
        <v/>
      </c>
    </row>
    <row r="269" spans="1:23" ht="114.75" customHeight="1" x14ac:dyDescent="0.25">
      <c r="A269" s="21" t="str">
        <f>IF(ISBLANK('TLC Données détaillées'!A267),"",'TLC Données détaillées'!A267)</f>
        <v/>
      </c>
      <c r="B269" s="21" t="str">
        <f>IF(ISBLANK('TLC Données détaillées'!I267),"",'TLC Données détaillées'!I267)</f>
        <v/>
      </c>
      <c r="C269" s="28" t="str">
        <f>IF(ISBLANK('TLC Données détaillées'!J267),"",'TLC Données détaillées'!J267)</f>
        <v/>
      </c>
      <c r="D269" s="33" t="str">
        <f>IF(ISBLANK('TLC Données détaillées'!M267),"",'TLC Données détaillées'!M267)</f>
        <v/>
      </c>
      <c r="E269" s="32" t="str">
        <f>IF(ISBLANK('TLC Données détaillées'!T267),"",'TLC Données détaillées'!T267)</f>
        <v/>
      </c>
      <c r="F269" s="17" t="str">
        <f>IF(ISBLANK('TLC Données détaillées'!AF267),"",'TLC Données détaillées'!AF267)</f>
        <v/>
      </c>
      <c r="G269" s="17" t="str">
        <f>IF(ISBLANK('TLC Données détaillées'!AH267),"",'TLC Données détaillées'!AH267)</f>
        <v/>
      </c>
      <c r="H269" s="17" t="str">
        <f>IF(ISBLANK('TLC Données détaillées'!AJ267),"",'TLC Données détaillées'!AJ267)</f>
        <v/>
      </c>
      <c r="I269" s="17" t="str">
        <f>IF(ISBLANK('TLC Données détaillées'!AL267),"",'TLC Données détaillées'!AL267)</f>
        <v/>
      </c>
      <c r="J269" s="17" t="str">
        <f>IF(ISBLANK('TLC Données détaillées'!AN267),"",'TLC Données détaillées'!AN267)</f>
        <v/>
      </c>
      <c r="K269" s="17" t="str">
        <f>IF(ISBLANK('TLC Données détaillées'!AP267),"",'TLC Données détaillées'!AP267)</f>
        <v/>
      </c>
      <c r="L269" s="17" t="str">
        <f>IF(ISBLANK('TLC Données détaillées'!AR267),"",'TLC Données détaillées'!AR267)</f>
        <v/>
      </c>
      <c r="M269" s="17" t="str">
        <f>IF(ISBLANK('TLC Données détaillées'!AT267),"",'TLC Données détaillées'!AT267)</f>
        <v/>
      </c>
      <c r="N269" s="17" t="str">
        <f>IF(ISBLANK('TLC Données détaillées'!BA267),"",'TLC Données détaillées'!BA267)</f>
        <v/>
      </c>
      <c r="O269" s="17" t="str">
        <f>IF(ISBLANK('TLC Données détaillées'!CA267),"",'TLC Données détaillées'!CA267)</f>
        <v/>
      </c>
      <c r="P269" s="17" t="str">
        <f>IF(ISBLANK('TLC Données détaillées'!CE267),"",'TLC Données détaillées'!CE267)</f>
        <v/>
      </c>
      <c r="Q269" s="17" t="str">
        <f>IF(ISBLANK('TLC Données détaillées'!CI267),"",'TLC Données détaillées'!CI267)</f>
        <v/>
      </c>
      <c r="R269" s="17" t="str">
        <f>IF(ISBLANK('TLC Données détaillées'!CM267),"",'TLC Données détaillées'!CM267)</f>
        <v/>
      </c>
      <c r="S269" s="17" t="str">
        <f>IF(ISBLANK('TLC Données détaillées'!CT267),"",'TLC Données détaillées'!CT267)</f>
        <v/>
      </c>
      <c r="T269" s="17" t="str">
        <f>IF(ISBLANK('TLC Données détaillées'!CV267),"",'TLC Données détaillées'!CV267)</f>
        <v/>
      </c>
      <c r="U269" s="17" t="str">
        <f>IF(ISBLANK('TLC Données détaillées'!CZ267),"",'TLC Données détaillées'!CZ267)</f>
        <v/>
      </c>
      <c r="V269" s="17" t="str">
        <f>IF(ISBLANK('TLC Données détaillées'!DB267),"",'TLC Données détaillées'!DB267)</f>
        <v/>
      </c>
      <c r="W269" s="17" t="str">
        <f>IF(ISBLANK('TLC Données détaillées'!DD267),"",'TLC Données détaillées'!DD267)</f>
        <v/>
      </c>
    </row>
    <row r="270" spans="1:23" ht="114.75" customHeight="1" x14ac:dyDescent="0.25">
      <c r="A270" s="21" t="str">
        <f>IF(ISBLANK('TLC Données détaillées'!A268),"",'TLC Données détaillées'!A268)</f>
        <v/>
      </c>
      <c r="B270" s="21" t="str">
        <f>IF(ISBLANK('TLC Données détaillées'!I268),"",'TLC Données détaillées'!I268)</f>
        <v/>
      </c>
      <c r="C270" s="28" t="str">
        <f>IF(ISBLANK('TLC Données détaillées'!J268),"",'TLC Données détaillées'!J268)</f>
        <v/>
      </c>
      <c r="D270" s="33" t="str">
        <f>IF(ISBLANK('TLC Données détaillées'!M268),"",'TLC Données détaillées'!M268)</f>
        <v/>
      </c>
      <c r="E270" s="32" t="str">
        <f>IF(ISBLANK('TLC Données détaillées'!T268),"",'TLC Données détaillées'!T268)</f>
        <v/>
      </c>
      <c r="F270" s="17" t="str">
        <f>IF(ISBLANK('TLC Données détaillées'!AF268),"",'TLC Données détaillées'!AF268)</f>
        <v/>
      </c>
      <c r="G270" s="17" t="str">
        <f>IF(ISBLANK('TLC Données détaillées'!AH268),"",'TLC Données détaillées'!AH268)</f>
        <v/>
      </c>
      <c r="H270" s="17" t="str">
        <f>IF(ISBLANK('TLC Données détaillées'!AJ268),"",'TLC Données détaillées'!AJ268)</f>
        <v/>
      </c>
      <c r="I270" s="17" t="str">
        <f>IF(ISBLANK('TLC Données détaillées'!AL268),"",'TLC Données détaillées'!AL268)</f>
        <v/>
      </c>
      <c r="J270" s="17" t="str">
        <f>IF(ISBLANK('TLC Données détaillées'!AN268),"",'TLC Données détaillées'!AN268)</f>
        <v/>
      </c>
      <c r="K270" s="17" t="str">
        <f>IF(ISBLANK('TLC Données détaillées'!AP268),"",'TLC Données détaillées'!AP268)</f>
        <v/>
      </c>
      <c r="L270" s="17" t="str">
        <f>IF(ISBLANK('TLC Données détaillées'!AR268),"",'TLC Données détaillées'!AR268)</f>
        <v/>
      </c>
      <c r="M270" s="17" t="str">
        <f>IF(ISBLANK('TLC Données détaillées'!AT268),"",'TLC Données détaillées'!AT268)</f>
        <v/>
      </c>
      <c r="N270" s="17" t="str">
        <f>IF(ISBLANK('TLC Données détaillées'!BA268),"",'TLC Données détaillées'!BA268)</f>
        <v/>
      </c>
      <c r="O270" s="17" t="str">
        <f>IF(ISBLANK('TLC Données détaillées'!CA268),"",'TLC Données détaillées'!CA268)</f>
        <v/>
      </c>
      <c r="P270" s="17" t="str">
        <f>IF(ISBLANK('TLC Données détaillées'!CE268),"",'TLC Données détaillées'!CE268)</f>
        <v/>
      </c>
      <c r="Q270" s="17" t="str">
        <f>IF(ISBLANK('TLC Données détaillées'!CI268),"",'TLC Données détaillées'!CI268)</f>
        <v/>
      </c>
      <c r="R270" s="17" t="str">
        <f>IF(ISBLANK('TLC Données détaillées'!CM268),"",'TLC Données détaillées'!CM268)</f>
        <v/>
      </c>
      <c r="S270" s="17" t="str">
        <f>IF(ISBLANK('TLC Données détaillées'!CT268),"",'TLC Données détaillées'!CT268)</f>
        <v/>
      </c>
      <c r="T270" s="17" t="str">
        <f>IF(ISBLANK('TLC Données détaillées'!CV268),"",'TLC Données détaillées'!CV268)</f>
        <v/>
      </c>
      <c r="U270" s="17" t="str">
        <f>IF(ISBLANK('TLC Données détaillées'!CZ268),"",'TLC Données détaillées'!CZ268)</f>
        <v/>
      </c>
      <c r="V270" s="17" t="str">
        <f>IF(ISBLANK('TLC Données détaillées'!DB268),"",'TLC Données détaillées'!DB268)</f>
        <v/>
      </c>
      <c r="W270" s="17" t="str">
        <f>IF(ISBLANK('TLC Données détaillées'!DD268),"",'TLC Données détaillées'!DD268)</f>
        <v/>
      </c>
    </row>
    <row r="271" spans="1:23" ht="114.75" customHeight="1" x14ac:dyDescent="0.25">
      <c r="A271" s="21" t="str">
        <f>IF(ISBLANK('TLC Données détaillées'!A269),"",'TLC Données détaillées'!A269)</f>
        <v/>
      </c>
      <c r="B271" s="21" t="str">
        <f>IF(ISBLANK('TLC Données détaillées'!I269),"",'TLC Données détaillées'!I269)</f>
        <v/>
      </c>
      <c r="C271" s="28" t="str">
        <f>IF(ISBLANK('TLC Données détaillées'!J269),"",'TLC Données détaillées'!J269)</f>
        <v/>
      </c>
      <c r="D271" s="33" t="str">
        <f>IF(ISBLANK('TLC Données détaillées'!M269),"",'TLC Données détaillées'!M269)</f>
        <v/>
      </c>
      <c r="E271" s="32" t="str">
        <f>IF(ISBLANK('TLC Données détaillées'!T269),"",'TLC Données détaillées'!T269)</f>
        <v/>
      </c>
      <c r="F271" s="17" t="str">
        <f>IF(ISBLANK('TLC Données détaillées'!AF269),"",'TLC Données détaillées'!AF269)</f>
        <v/>
      </c>
      <c r="G271" s="17" t="str">
        <f>IF(ISBLANK('TLC Données détaillées'!AH269),"",'TLC Données détaillées'!AH269)</f>
        <v/>
      </c>
      <c r="H271" s="17" t="str">
        <f>IF(ISBLANK('TLC Données détaillées'!AJ269),"",'TLC Données détaillées'!AJ269)</f>
        <v/>
      </c>
      <c r="I271" s="17" t="str">
        <f>IF(ISBLANK('TLC Données détaillées'!AL269),"",'TLC Données détaillées'!AL269)</f>
        <v/>
      </c>
      <c r="J271" s="17" t="str">
        <f>IF(ISBLANK('TLC Données détaillées'!AN269),"",'TLC Données détaillées'!AN269)</f>
        <v/>
      </c>
      <c r="K271" s="17" t="str">
        <f>IF(ISBLANK('TLC Données détaillées'!AP269),"",'TLC Données détaillées'!AP269)</f>
        <v/>
      </c>
      <c r="L271" s="17" t="str">
        <f>IF(ISBLANK('TLC Données détaillées'!AR269),"",'TLC Données détaillées'!AR269)</f>
        <v/>
      </c>
      <c r="M271" s="17" t="str">
        <f>IF(ISBLANK('TLC Données détaillées'!AT269),"",'TLC Données détaillées'!AT269)</f>
        <v/>
      </c>
      <c r="N271" s="17" t="str">
        <f>IF(ISBLANK('TLC Données détaillées'!BA269),"",'TLC Données détaillées'!BA269)</f>
        <v/>
      </c>
      <c r="O271" s="17" t="str">
        <f>IF(ISBLANK('TLC Données détaillées'!CA269),"",'TLC Données détaillées'!CA269)</f>
        <v/>
      </c>
      <c r="P271" s="17" t="str">
        <f>IF(ISBLANK('TLC Données détaillées'!CE269),"",'TLC Données détaillées'!CE269)</f>
        <v/>
      </c>
      <c r="Q271" s="17" t="str">
        <f>IF(ISBLANK('TLC Données détaillées'!CI269),"",'TLC Données détaillées'!CI269)</f>
        <v/>
      </c>
      <c r="R271" s="17" t="str">
        <f>IF(ISBLANK('TLC Données détaillées'!CM269),"",'TLC Données détaillées'!CM269)</f>
        <v/>
      </c>
      <c r="S271" s="17" t="str">
        <f>IF(ISBLANK('TLC Données détaillées'!CT269),"",'TLC Données détaillées'!CT269)</f>
        <v/>
      </c>
      <c r="T271" s="17" t="str">
        <f>IF(ISBLANK('TLC Données détaillées'!CV269),"",'TLC Données détaillées'!CV269)</f>
        <v/>
      </c>
      <c r="U271" s="17" t="str">
        <f>IF(ISBLANK('TLC Données détaillées'!CZ269),"",'TLC Données détaillées'!CZ269)</f>
        <v/>
      </c>
      <c r="V271" s="17" t="str">
        <f>IF(ISBLANK('TLC Données détaillées'!DB269),"",'TLC Données détaillées'!DB269)</f>
        <v/>
      </c>
      <c r="W271" s="17" t="str">
        <f>IF(ISBLANK('TLC Données détaillées'!DD269),"",'TLC Données détaillées'!DD269)</f>
        <v/>
      </c>
    </row>
    <row r="272" spans="1:23" ht="114.75" customHeight="1" x14ac:dyDescent="0.25">
      <c r="A272" s="21" t="str">
        <f>IF(ISBLANK('TLC Données détaillées'!A270),"",'TLC Données détaillées'!A270)</f>
        <v/>
      </c>
      <c r="B272" s="21" t="str">
        <f>IF(ISBLANK('TLC Données détaillées'!I270),"",'TLC Données détaillées'!I270)</f>
        <v/>
      </c>
      <c r="C272" s="28" t="str">
        <f>IF(ISBLANK('TLC Données détaillées'!J270),"",'TLC Données détaillées'!J270)</f>
        <v/>
      </c>
      <c r="D272" s="33" t="str">
        <f>IF(ISBLANK('TLC Données détaillées'!M270),"",'TLC Données détaillées'!M270)</f>
        <v/>
      </c>
      <c r="E272" s="32" t="str">
        <f>IF(ISBLANK('TLC Données détaillées'!T270),"",'TLC Données détaillées'!T270)</f>
        <v/>
      </c>
      <c r="F272" s="17" t="str">
        <f>IF(ISBLANK('TLC Données détaillées'!AF270),"",'TLC Données détaillées'!AF270)</f>
        <v/>
      </c>
      <c r="G272" s="17" t="str">
        <f>IF(ISBLANK('TLC Données détaillées'!AH270),"",'TLC Données détaillées'!AH270)</f>
        <v/>
      </c>
      <c r="H272" s="17" t="str">
        <f>IF(ISBLANK('TLC Données détaillées'!AJ270),"",'TLC Données détaillées'!AJ270)</f>
        <v/>
      </c>
      <c r="I272" s="17" t="str">
        <f>IF(ISBLANK('TLC Données détaillées'!AL270),"",'TLC Données détaillées'!AL270)</f>
        <v/>
      </c>
      <c r="J272" s="17" t="str">
        <f>IF(ISBLANK('TLC Données détaillées'!AN270),"",'TLC Données détaillées'!AN270)</f>
        <v/>
      </c>
      <c r="K272" s="17" t="str">
        <f>IF(ISBLANK('TLC Données détaillées'!AP270),"",'TLC Données détaillées'!AP270)</f>
        <v/>
      </c>
      <c r="L272" s="17" t="str">
        <f>IF(ISBLANK('TLC Données détaillées'!AR270),"",'TLC Données détaillées'!AR270)</f>
        <v/>
      </c>
      <c r="M272" s="17" t="str">
        <f>IF(ISBLANK('TLC Données détaillées'!AT270),"",'TLC Données détaillées'!AT270)</f>
        <v/>
      </c>
      <c r="N272" s="17" t="str">
        <f>IF(ISBLANK('TLC Données détaillées'!BA270),"",'TLC Données détaillées'!BA270)</f>
        <v/>
      </c>
      <c r="O272" s="17" t="str">
        <f>IF(ISBLANK('TLC Données détaillées'!CA270),"",'TLC Données détaillées'!CA270)</f>
        <v/>
      </c>
      <c r="P272" s="17" t="str">
        <f>IF(ISBLANK('TLC Données détaillées'!CE270),"",'TLC Données détaillées'!CE270)</f>
        <v/>
      </c>
      <c r="Q272" s="17" t="str">
        <f>IF(ISBLANK('TLC Données détaillées'!CI270),"",'TLC Données détaillées'!CI270)</f>
        <v/>
      </c>
      <c r="R272" s="17" t="str">
        <f>IF(ISBLANK('TLC Données détaillées'!CM270),"",'TLC Données détaillées'!CM270)</f>
        <v/>
      </c>
      <c r="S272" s="17" t="str">
        <f>IF(ISBLANK('TLC Données détaillées'!CT270),"",'TLC Données détaillées'!CT270)</f>
        <v/>
      </c>
      <c r="T272" s="17" t="str">
        <f>IF(ISBLANK('TLC Données détaillées'!CV270),"",'TLC Données détaillées'!CV270)</f>
        <v/>
      </c>
      <c r="U272" s="17" t="str">
        <f>IF(ISBLANK('TLC Données détaillées'!CZ270),"",'TLC Données détaillées'!CZ270)</f>
        <v/>
      </c>
      <c r="V272" s="17" t="str">
        <f>IF(ISBLANK('TLC Données détaillées'!DB270),"",'TLC Données détaillées'!DB270)</f>
        <v/>
      </c>
      <c r="W272" s="17" t="str">
        <f>IF(ISBLANK('TLC Données détaillées'!DD270),"",'TLC Données détaillées'!DD270)</f>
        <v/>
      </c>
    </row>
    <row r="273" spans="1:23" ht="114.75" customHeight="1" x14ac:dyDescent="0.25">
      <c r="A273" s="21" t="str">
        <f>IF(ISBLANK('TLC Données détaillées'!A271),"",'TLC Données détaillées'!A271)</f>
        <v/>
      </c>
      <c r="B273" s="21" t="str">
        <f>IF(ISBLANK('TLC Données détaillées'!I271),"",'TLC Données détaillées'!I271)</f>
        <v/>
      </c>
      <c r="C273" s="28" t="str">
        <f>IF(ISBLANK('TLC Données détaillées'!J271),"",'TLC Données détaillées'!J271)</f>
        <v/>
      </c>
      <c r="D273" s="33" t="str">
        <f>IF(ISBLANK('TLC Données détaillées'!M271),"",'TLC Données détaillées'!M271)</f>
        <v/>
      </c>
      <c r="E273" s="32" t="str">
        <f>IF(ISBLANK('TLC Données détaillées'!T271),"",'TLC Données détaillées'!T271)</f>
        <v/>
      </c>
      <c r="F273" s="17" t="str">
        <f>IF(ISBLANK('TLC Données détaillées'!AF271),"",'TLC Données détaillées'!AF271)</f>
        <v/>
      </c>
      <c r="G273" s="17" t="str">
        <f>IF(ISBLANK('TLC Données détaillées'!AH271),"",'TLC Données détaillées'!AH271)</f>
        <v/>
      </c>
      <c r="H273" s="17" t="str">
        <f>IF(ISBLANK('TLC Données détaillées'!AJ271),"",'TLC Données détaillées'!AJ271)</f>
        <v/>
      </c>
      <c r="I273" s="17" t="str">
        <f>IF(ISBLANK('TLC Données détaillées'!AL271),"",'TLC Données détaillées'!AL271)</f>
        <v/>
      </c>
      <c r="J273" s="17" t="str">
        <f>IF(ISBLANK('TLC Données détaillées'!AN271),"",'TLC Données détaillées'!AN271)</f>
        <v/>
      </c>
      <c r="K273" s="17" t="str">
        <f>IF(ISBLANK('TLC Données détaillées'!AP271),"",'TLC Données détaillées'!AP271)</f>
        <v/>
      </c>
      <c r="L273" s="17" t="str">
        <f>IF(ISBLANK('TLC Données détaillées'!AR271),"",'TLC Données détaillées'!AR271)</f>
        <v/>
      </c>
      <c r="M273" s="17" t="str">
        <f>IF(ISBLANK('TLC Données détaillées'!AT271),"",'TLC Données détaillées'!AT271)</f>
        <v/>
      </c>
      <c r="N273" s="17" t="str">
        <f>IF(ISBLANK('TLC Données détaillées'!BA271),"",'TLC Données détaillées'!BA271)</f>
        <v/>
      </c>
      <c r="O273" s="17" t="str">
        <f>IF(ISBLANK('TLC Données détaillées'!CA271),"",'TLC Données détaillées'!CA271)</f>
        <v/>
      </c>
      <c r="P273" s="17" t="str">
        <f>IF(ISBLANK('TLC Données détaillées'!CE271),"",'TLC Données détaillées'!CE271)</f>
        <v/>
      </c>
      <c r="Q273" s="17" t="str">
        <f>IF(ISBLANK('TLC Données détaillées'!CI271),"",'TLC Données détaillées'!CI271)</f>
        <v/>
      </c>
      <c r="R273" s="17" t="str">
        <f>IF(ISBLANK('TLC Données détaillées'!CM271),"",'TLC Données détaillées'!CM271)</f>
        <v/>
      </c>
      <c r="S273" s="17" t="str">
        <f>IF(ISBLANK('TLC Données détaillées'!CT271),"",'TLC Données détaillées'!CT271)</f>
        <v/>
      </c>
      <c r="T273" s="17" t="str">
        <f>IF(ISBLANK('TLC Données détaillées'!CV271),"",'TLC Données détaillées'!CV271)</f>
        <v/>
      </c>
      <c r="U273" s="17" t="str">
        <f>IF(ISBLANK('TLC Données détaillées'!CZ271),"",'TLC Données détaillées'!CZ271)</f>
        <v/>
      </c>
      <c r="V273" s="17" t="str">
        <f>IF(ISBLANK('TLC Données détaillées'!DB271),"",'TLC Données détaillées'!DB271)</f>
        <v/>
      </c>
      <c r="W273" s="17" t="str">
        <f>IF(ISBLANK('TLC Données détaillées'!DD271),"",'TLC Données détaillées'!DD271)</f>
        <v/>
      </c>
    </row>
    <row r="274" spans="1:23" ht="114.75" customHeight="1" x14ac:dyDescent="0.25">
      <c r="A274" s="21" t="str">
        <f>IF(ISBLANK('TLC Données détaillées'!A272),"",'TLC Données détaillées'!A272)</f>
        <v/>
      </c>
      <c r="B274" s="21" t="str">
        <f>IF(ISBLANK('TLC Données détaillées'!I272),"",'TLC Données détaillées'!I272)</f>
        <v/>
      </c>
      <c r="C274" s="28" t="str">
        <f>IF(ISBLANK('TLC Données détaillées'!J272),"",'TLC Données détaillées'!J272)</f>
        <v/>
      </c>
      <c r="D274" s="33" t="str">
        <f>IF(ISBLANK('TLC Données détaillées'!M272),"",'TLC Données détaillées'!M272)</f>
        <v/>
      </c>
      <c r="E274" s="32" t="str">
        <f>IF(ISBLANK('TLC Données détaillées'!T272),"",'TLC Données détaillées'!T272)</f>
        <v/>
      </c>
      <c r="F274" s="17" t="str">
        <f>IF(ISBLANK('TLC Données détaillées'!AF272),"",'TLC Données détaillées'!AF272)</f>
        <v/>
      </c>
      <c r="G274" s="17" t="str">
        <f>IF(ISBLANK('TLC Données détaillées'!AH272),"",'TLC Données détaillées'!AH272)</f>
        <v/>
      </c>
      <c r="H274" s="17" t="str">
        <f>IF(ISBLANK('TLC Données détaillées'!AJ272),"",'TLC Données détaillées'!AJ272)</f>
        <v/>
      </c>
      <c r="I274" s="17" t="str">
        <f>IF(ISBLANK('TLC Données détaillées'!AL272),"",'TLC Données détaillées'!AL272)</f>
        <v/>
      </c>
      <c r="J274" s="17" t="str">
        <f>IF(ISBLANK('TLC Données détaillées'!AN272),"",'TLC Données détaillées'!AN272)</f>
        <v/>
      </c>
      <c r="K274" s="17" t="str">
        <f>IF(ISBLANK('TLC Données détaillées'!AP272),"",'TLC Données détaillées'!AP272)</f>
        <v/>
      </c>
      <c r="L274" s="17" t="str">
        <f>IF(ISBLANK('TLC Données détaillées'!AR272),"",'TLC Données détaillées'!AR272)</f>
        <v/>
      </c>
      <c r="M274" s="17" t="str">
        <f>IF(ISBLANK('TLC Données détaillées'!AT272),"",'TLC Données détaillées'!AT272)</f>
        <v/>
      </c>
      <c r="N274" s="17" t="str">
        <f>IF(ISBLANK('TLC Données détaillées'!BA272),"",'TLC Données détaillées'!BA272)</f>
        <v/>
      </c>
      <c r="O274" s="17" t="str">
        <f>IF(ISBLANK('TLC Données détaillées'!CA272),"",'TLC Données détaillées'!CA272)</f>
        <v/>
      </c>
      <c r="P274" s="17" t="str">
        <f>IF(ISBLANK('TLC Données détaillées'!CE272),"",'TLC Données détaillées'!CE272)</f>
        <v/>
      </c>
      <c r="Q274" s="17" t="str">
        <f>IF(ISBLANK('TLC Données détaillées'!CI272),"",'TLC Données détaillées'!CI272)</f>
        <v/>
      </c>
      <c r="R274" s="17" t="str">
        <f>IF(ISBLANK('TLC Données détaillées'!CM272),"",'TLC Données détaillées'!CM272)</f>
        <v/>
      </c>
      <c r="S274" s="17" t="str">
        <f>IF(ISBLANK('TLC Données détaillées'!CT272),"",'TLC Données détaillées'!CT272)</f>
        <v/>
      </c>
      <c r="T274" s="17" t="str">
        <f>IF(ISBLANK('TLC Données détaillées'!CV272),"",'TLC Données détaillées'!CV272)</f>
        <v/>
      </c>
      <c r="U274" s="17" t="str">
        <f>IF(ISBLANK('TLC Données détaillées'!CZ272),"",'TLC Données détaillées'!CZ272)</f>
        <v/>
      </c>
      <c r="V274" s="17" t="str">
        <f>IF(ISBLANK('TLC Données détaillées'!DB272),"",'TLC Données détaillées'!DB272)</f>
        <v/>
      </c>
      <c r="W274" s="17" t="str">
        <f>IF(ISBLANK('TLC Données détaillées'!DD272),"",'TLC Données détaillées'!DD272)</f>
        <v/>
      </c>
    </row>
    <row r="275" spans="1:23" ht="114.75" customHeight="1" x14ac:dyDescent="0.25">
      <c r="A275" s="21" t="str">
        <f>IF(ISBLANK('TLC Données détaillées'!A273),"",'TLC Données détaillées'!A273)</f>
        <v/>
      </c>
      <c r="B275" s="21" t="str">
        <f>IF(ISBLANK('TLC Données détaillées'!I273),"",'TLC Données détaillées'!I273)</f>
        <v/>
      </c>
      <c r="C275" s="28" t="str">
        <f>IF(ISBLANK('TLC Données détaillées'!J273),"",'TLC Données détaillées'!J273)</f>
        <v/>
      </c>
      <c r="D275" s="33" t="str">
        <f>IF(ISBLANK('TLC Données détaillées'!M273),"",'TLC Données détaillées'!M273)</f>
        <v/>
      </c>
      <c r="E275" s="32" t="str">
        <f>IF(ISBLANK('TLC Données détaillées'!T273),"",'TLC Données détaillées'!T273)</f>
        <v/>
      </c>
      <c r="F275" s="17" t="str">
        <f>IF(ISBLANK('TLC Données détaillées'!AF273),"",'TLC Données détaillées'!AF273)</f>
        <v/>
      </c>
      <c r="G275" s="17" t="str">
        <f>IF(ISBLANK('TLC Données détaillées'!AH273),"",'TLC Données détaillées'!AH273)</f>
        <v/>
      </c>
      <c r="H275" s="17" t="str">
        <f>IF(ISBLANK('TLC Données détaillées'!AJ273),"",'TLC Données détaillées'!AJ273)</f>
        <v/>
      </c>
      <c r="I275" s="17" t="str">
        <f>IF(ISBLANK('TLC Données détaillées'!AL273),"",'TLC Données détaillées'!AL273)</f>
        <v/>
      </c>
      <c r="J275" s="17" t="str">
        <f>IF(ISBLANK('TLC Données détaillées'!AN273),"",'TLC Données détaillées'!AN273)</f>
        <v/>
      </c>
      <c r="K275" s="17" t="str">
        <f>IF(ISBLANK('TLC Données détaillées'!AP273),"",'TLC Données détaillées'!AP273)</f>
        <v/>
      </c>
      <c r="L275" s="17" t="str">
        <f>IF(ISBLANK('TLC Données détaillées'!AR273),"",'TLC Données détaillées'!AR273)</f>
        <v/>
      </c>
      <c r="M275" s="17" t="str">
        <f>IF(ISBLANK('TLC Données détaillées'!AT273),"",'TLC Données détaillées'!AT273)</f>
        <v/>
      </c>
      <c r="N275" s="17" t="str">
        <f>IF(ISBLANK('TLC Données détaillées'!BA273),"",'TLC Données détaillées'!BA273)</f>
        <v/>
      </c>
      <c r="O275" s="17" t="str">
        <f>IF(ISBLANK('TLC Données détaillées'!CA273),"",'TLC Données détaillées'!CA273)</f>
        <v/>
      </c>
      <c r="P275" s="17" t="str">
        <f>IF(ISBLANK('TLC Données détaillées'!CE273),"",'TLC Données détaillées'!CE273)</f>
        <v/>
      </c>
      <c r="Q275" s="17" t="str">
        <f>IF(ISBLANK('TLC Données détaillées'!CI273),"",'TLC Données détaillées'!CI273)</f>
        <v/>
      </c>
      <c r="R275" s="17" t="str">
        <f>IF(ISBLANK('TLC Données détaillées'!CM273),"",'TLC Données détaillées'!CM273)</f>
        <v/>
      </c>
      <c r="S275" s="17" t="str">
        <f>IF(ISBLANK('TLC Données détaillées'!CT273),"",'TLC Données détaillées'!CT273)</f>
        <v/>
      </c>
      <c r="T275" s="17" t="str">
        <f>IF(ISBLANK('TLC Données détaillées'!CV273),"",'TLC Données détaillées'!CV273)</f>
        <v/>
      </c>
      <c r="U275" s="17" t="str">
        <f>IF(ISBLANK('TLC Données détaillées'!CZ273),"",'TLC Données détaillées'!CZ273)</f>
        <v/>
      </c>
      <c r="V275" s="17" t="str">
        <f>IF(ISBLANK('TLC Données détaillées'!DB273),"",'TLC Données détaillées'!DB273)</f>
        <v/>
      </c>
      <c r="W275" s="17" t="str">
        <f>IF(ISBLANK('TLC Données détaillées'!DD273),"",'TLC Données détaillées'!DD273)</f>
        <v/>
      </c>
    </row>
    <row r="276" spans="1:23" ht="114.75" customHeight="1" x14ac:dyDescent="0.25">
      <c r="A276" s="21" t="str">
        <f>IF(ISBLANK('TLC Données détaillées'!A274),"",'TLC Données détaillées'!A274)</f>
        <v/>
      </c>
      <c r="B276" s="21" t="str">
        <f>IF(ISBLANK('TLC Données détaillées'!I274),"",'TLC Données détaillées'!I274)</f>
        <v/>
      </c>
      <c r="C276" s="28" t="str">
        <f>IF(ISBLANK('TLC Données détaillées'!J274),"",'TLC Données détaillées'!J274)</f>
        <v/>
      </c>
      <c r="D276" s="33" t="str">
        <f>IF(ISBLANK('TLC Données détaillées'!M274),"",'TLC Données détaillées'!M274)</f>
        <v/>
      </c>
      <c r="E276" s="32" t="str">
        <f>IF(ISBLANK('TLC Données détaillées'!T274),"",'TLC Données détaillées'!T274)</f>
        <v/>
      </c>
      <c r="F276" s="17" t="str">
        <f>IF(ISBLANK('TLC Données détaillées'!AF274),"",'TLC Données détaillées'!AF274)</f>
        <v/>
      </c>
      <c r="G276" s="17" t="str">
        <f>IF(ISBLANK('TLC Données détaillées'!AH274),"",'TLC Données détaillées'!AH274)</f>
        <v/>
      </c>
      <c r="H276" s="17" t="str">
        <f>IF(ISBLANK('TLC Données détaillées'!AJ274),"",'TLC Données détaillées'!AJ274)</f>
        <v/>
      </c>
      <c r="I276" s="17" t="str">
        <f>IF(ISBLANK('TLC Données détaillées'!AL274),"",'TLC Données détaillées'!AL274)</f>
        <v/>
      </c>
      <c r="J276" s="17" t="str">
        <f>IF(ISBLANK('TLC Données détaillées'!AN274),"",'TLC Données détaillées'!AN274)</f>
        <v/>
      </c>
      <c r="K276" s="17" t="str">
        <f>IF(ISBLANK('TLC Données détaillées'!AP274),"",'TLC Données détaillées'!AP274)</f>
        <v/>
      </c>
      <c r="L276" s="17" t="str">
        <f>IF(ISBLANK('TLC Données détaillées'!AR274),"",'TLC Données détaillées'!AR274)</f>
        <v/>
      </c>
      <c r="M276" s="17" t="str">
        <f>IF(ISBLANK('TLC Données détaillées'!AT274),"",'TLC Données détaillées'!AT274)</f>
        <v/>
      </c>
      <c r="N276" s="17" t="str">
        <f>IF(ISBLANK('TLC Données détaillées'!BA274),"",'TLC Données détaillées'!BA274)</f>
        <v/>
      </c>
      <c r="O276" s="17" t="str">
        <f>IF(ISBLANK('TLC Données détaillées'!CA274),"",'TLC Données détaillées'!CA274)</f>
        <v/>
      </c>
      <c r="P276" s="17" t="str">
        <f>IF(ISBLANK('TLC Données détaillées'!CE274),"",'TLC Données détaillées'!CE274)</f>
        <v/>
      </c>
      <c r="Q276" s="17" t="str">
        <f>IF(ISBLANK('TLC Données détaillées'!CI274),"",'TLC Données détaillées'!CI274)</f>
        <v/>
      </c>
      <c r="R276" s="17" t="str">
        <f>IF(ISBLANK('TLC Données détaillées'!CM274),"",'TLC Données détaillées'!CM274)</f>
        <v/>
      </c>
      <c r="S276" s="17" t="str">
        <f>IF(ISBLANK('TLC Données détaillées'!CT274),"",'TLC Données détaillées'!CT274)</f>
        <v/>
      </c>
      <c r="T276" s="17" t="str">
        <f>IF(ISBLANK('TLC Données détaillées'!CV274),"",'TLC Données détaillées'!CV274)</f>
        <v/>
      </c>
      <c r="U276" s="17" t="str">
        <f>IF(ISBLANK('TLC Données détaillées'!CZ274),"",'TLC Données détaillées'!CZ274)</f>
        <v/>
      </c>
      <c r="V276" s="17" t="str">
        <f>IF(ISBLANK('TLC Données détaillées'!DB274),"",'TLC Données détaillées'!DB274)</f>
        <v/>
      </c>
      <c r="W276" s="17" t="str">
        <f>IF(ISBLANK('TLC Données détaillées'!DD274),"",'TLC Données détaillées'!DD274)</f>
        <v/>
      </c>
    </row>
    <row r="277" spans="1:23" ht="114.75" customHeight="1" x14ac:dyDescent="0.25">
      <c r="A277" s="21" t="str">
        <f>IF(ISBLANK('TLC Données détaillées'!A275),"",'TLC Données détaillées'!A275)</f>
        <v/>
      </c>
      <c r="B277" s="21" t="str">
        <f>IF(ISBLANK('TLC Données détaillées'!I275),"",'TLC Données détaillées'!I275)</f>
        <v/>
      </c>
      <c r="C277" s="28" t="str">
        <f>IF(ISBLANK('TLC Données détaillées'!J275),"",'TLC Données détaillées'!J275)</f>
        <v/>
      </c>
      <c r="D277" s="33" t="str">
        <f>IF(ISBLANK('TLC Données détaillées'!M275),"",'TLC Données détaillées'!M275)</f>
        <v/>
      </c>
      <c r="E277" s="32" t="str">
        <f>IF(ISBLANK('TLC Données détaillées'!T275),"",'TLC Données détaillées'!T275)</f>
        <v/>
      </c>
      <c r="F277" s="17" t="str">
        <f>IF(ISBLANK('TLC Données détaillées'!AF275),"",'TLC Données détaillées'!AF275)</f>
        <v/>
      </c>
      <c r="G277" s="17" t="str">
        <f>IF(ISBLANK('TLC Données détaillées'!AH275),"",'TLC Données détaillées'!AH275)</f>
        <v/>
      </c>
      <c r="H277" s="17" t="str">
        <f>IF(ISBLANK('TLC Données détaillées'!AJ275),"",'TLC Données détaillées'!AJ275)</f>
        <v/>
      </c>
      <c r="I277" s="17" t="str">
        <f>IF(ISBLANK('TLC Données détaillées'!AL275),"",'TLC Données détaillées'!AL275)</f>
        <v/>
      </c>
      <c r="J277" s="17" t="str">
        <f>IF(ISBLANK('TLC Données détaillées'!AN275),"",'TLC Données détaillées'!AN275)</f>
        <v/>
      </c>
      <c r="K277" s="17" t="str">
        <f>IF(ISBLANK('TLC Données détaillées'!AP275),"",'TLC Données détaillées'!AP275)</f>
        <v/>
      </c>
      <c r="L277" s="17" t="str">
        <f>IF(ISBLANK('TLC Données détaillées'!AR275),"",'TLC Données détaillées'!AR275)</f>
        <v/>
      </c>
      <c r="M277" s="17" t="str">
        <f>IF(ISBLANK('TLC Données détaillées'!AT275),"",'TLC Données détaillées'!AT275)</f>
        <v/>
      </c>
      <c r="N277" s="17" t="str">
        <f>IF(ISBLANK('TLC Données détaillées'!BA275),"",'TLC Données détaillées'!BA275)</f>
        <v/>
      </c>
      <c r="O277" s="17" t="str">
        <f>IF(ISBLANK('TLC Données détaillées'!CA275),"",'TLC Données détaillées'!CA275)</f>
        <v/>
      </c>
      <c r="P277" s="17" t="str">
        <f>IF(ISBLANK('TLC Données détaillées'!CE275),"",'TLC Données détaillées'!CE275)</f>
        <v/>
      </c>
      <c r="Q277" s="17" t="str">
        <f>IF(ISBLANK('TLC Données détaillées'!CI275),"",'TLC Données détaillées'!CI275)</f>
        <v/>
      </c>
      <c r="R277" s="17" t="str">
        <f>IF(ISBLANK('TLC Données détaillées'!CM275),"",'TLC Données détaillées'!CM275)</f>
        <v/>
      </c>
      <c r="S277" s="17" t="str">
        <f>IF(ISBLANK('TLC Données détaillées'!CT275),"",'TLC Données détaillées'!CT275)</f>
        <v/>
      </c>
      <c r="T277" s="17" t="str">
        <f>IF(ISBLANK('TLC Données détaillées'!CV275),"",'TLC Données détaillées'!CV275)</f>
        <v/>
      </c>
      <c r="U277" s="17" t="str">
        <f>IF(ISBLANK('TLC Données détaillées'!CZ275),"",'TLC Données détaillées'!CZ275)</f>
        <v/>
      </c>
      <c r="V277" s="17" t="str">
        <f>IF(ISBLANK('TLC Données détaillées'!DB275),"",'TLC Données détaillées'!DB275)</f>
        <v/>
      </c>
      <c r="W277" s="17" t="str">
        <f>IF(ISBLANK('TLC Données détaillées'!DD275),"",'TLC Données détaillées'!DD275)</f>
        <v/>
      </c>
    </row>
    <row r="278" spans="1:23" ht="114.75" customHeight="1" x14ac:dyDescent="0.25">
      <c r="A278" s="21" t="str">
        <f>IF(ISBLANK('TLC Données détaillées'!A276),"",'TLC Données détaillées'!A276)</f>
        <v/>
      </c>
      <c r="B278" s="21" t="str">
        <f>IF(ISBLANK('TLC Données détaillées'!I276),"",'TLC Données détaillées'!I276)</f>
        <v/>
      </c>
      <c r="C278" s="28" t="str">
        <f>IF(ISBLANK('TLC Données détaillées'!J276),"",'TLC Données détaillées'!J276)</f>
        <v/>
      </c>
      <c r="D278" s="33" t="str">
        <f>IF(ISBLANK('TLC Données détaillées'!M276),"",'TLC Données détaillées'!M276)</f>
        <v/>
      </c>
      <c r="E278" s="32" t="str">
        <f>IF(ISBLANK('TLC Données détaillées'!T276),"",'TLC Données détaillées'!T276)</f>
        <v/>
      </c>
      <c r="F278" s="17" t="str">
        <f>IF(ISBLANK('TLC Données détaillées'!AF276),"",'TLC Données détaillées'!AF276)</f>
        <v/>
      </c>
      <c r="G278" s="17" t="str">
        <f>IF(ISBLANK('TLC Données détaillées'!AH276),"",'TLC Données détaillées'!AH276)</f>
        <v/>
      </c>
      <c r="H278" s="17" t="str">
        <f>IF(ISBLANK('TLC Données détaillées'!AJ276),"",'TLC Données détaillées'!AJ276)</f>
        <v/>
      </c>
      <c r="I278" s="17" t="str">
        <f>IF(ISBLANK('TLC Données détaillées'!AL276),"",'TLC Données détaillées'!AL276)</f>
        <v/>
      </c>
      <c r="J278" s="17" t="str">
        <f>IF(ISBLANK('TLC Données détaillées'!AN276),"",'TLC Données détaillées'!AN276)</f>
        <v/>
      </c>
      <c r="K278" s="17" t="str">
        <f>IF(ISBLANK('TLC Données détaillées'!AP276),"",'TLC Données détaillées'!AP276)</f>
        <v/>
      </c>
      <c r="L278" s="17" t="str">
        <f>IF(ISBLANK('TLC Données détaillées'!AR276),"",'TLC Données détaillées'!AR276)</f>
        <v/>
      </c>
      <c r="M278" s="17" t="str">
        <f>IF(ISBLANK('TLC Données détaillées'!AT276),"",'TLC Données détaillées'!AT276)</f>
        <v/>
      </c>
      <c r="N278" s="17" t="str">
        <f>IF(ISBLANK('TLC Données détaillées'!BA276),"",'TLC Données détaillées'!BA276)</f>
        <v/>
      </c>
      <c r="O278" s="17" t="str">
        <f>IF(ISBLANK('TLC Données détaillées'!CA276),"",'TLC Données détaillées'!CA276)</f>
        <v/>
      </c>
      <c r="P278" s="17" t="str">
        <f>IF(ISBLANK('TLC Données détaillées'!CE276),"",'TLC Données détaillées'!CE276)</f>
        <v/>
      </c>
      <c r="Q278" s="17" t="str">
        <f>IF(ISBLANK('TLC Données détaillées'!CI276),"",'TLC Données détaillées'!CI276)</f>
        <v/>
      </c>
      <c r="R278" s="17" t="str">
        <f>IF(ISBLANK('TLC Données détaillées'!CM276),"",'TLC Données détaillées'!CM276)</f>
        <v/>
      </c>
      <c r="S278" s="17" t="str">
        <f>IF(ISBLANK('TLC Données détaillées'!CT276),"",'TLC Données détaillées'!CT276)</f>
        <v/>
      </c>
      <c r="T278" s="17" t="str">
        <f>IF(ISBLANK('TLC Données détaillées'!CV276),"",'TLC Données détaillées'!CV276)</f>
        <v/>
      </c>
      <c r="U278" s="17" t="str">
        <f>IF(ISBLANK('TLC Données détaillées'!CZ276),"",'TLC Données détaillées'!CZ276)</f>
        <v/>
      </c>
      <c r="V278" s="17" t="str">
        <f>IF(ISBLANK('TLC Données détaillées'!DB276),"",'TLC Données détaillées'!DB276)</f>
        <v/>
      </c>
      <c r="W278" s="17" t="str">
        <f>IF(ISBLANK('TLC Données détaillées'!DD276),"",'TLC Données détaillées'!DD276)</f>
        <v/>
      </c>
    </row>
    <row r="279" spans="1:23" ht="114.75" customHeight="1" x14ac:dyDescent="0.25">
      <c r="A279" s="21" t="str">
        <f>IF(ISBLANK('TLC Données détaillées'!A277),"",'TLC Données détaillées'!A277)</f>
        <v/>
      </c>
      <c r="B279" s="21" t="str">
        <f>IF(ISBLANK('TLC Données détaillées'!I277),"",'TLC Données détaillées'!I277)</f>
        <v/>
      </c>
      <c r="C279" s="28" t="str">
        <f>IF(ISBLANK('TLC Données détaillées'!J277),"",'TLC Données détaillées'!J277)</f>
        <v/>
      </c>
      <c r="D279" s="33" t="str">
        <f>IF(ISBLANK('TLC Données détaillées'!M277),"",'TLC Données détaillées'!M277)</f>
        <v/>
      </c>
      <c r="E279" s="32" t="str">
        <f>IF(ISBLANK('TLC Données détaillées'!T277),"",'TLC Données détaillées'!T277)</f>
        <v/>
      </c>
      <c r="F279" s="17" t="str">
        <f>IF(ISBLANK('TLC Données détaillées'!AF277),"",'TLC Données détaillées'!AF277)</f>
        <v/>
      </c>
      <c r="G279" s="17" t="str">
        <f>IF(ISBLANK('TLC Données détaillées'!AH277),"",'TLC Données détaillées'!AH277)</f>
        <v/>
      </c>
      <c r="H279" s="17" t="str">
        <f>IF(ISBLANK('TLC Données détaillées'!AJ277),"",'TLC Données détaillées'!AJ277)</f>
        <v/>
      </c>
      <c r="I279" s="17" t="str">
        <f>IF(ISBLANK('TLC Données détaillées'!AL277),"",'TLC Données détaillées'!AL277)</f>
        <v/>
      </c>
      <c r="J279" s="17" t="str">
        <f>IF(ISBLANK('TLC Données détaillées'!AN277),"",'TLC Données détaillées'!AN277)</f>
        <v/>
      </c>
      <c r="K279" s="17" t="str">
        <f>IF(ISBLANK('TLC Données détaillées'!AP277),"",'TLC Données détaillées'!AP277)</f>
        <v/>
      </c>
      <c r="L279" s="17" t="str">
        <f>IF(ISBLANK('TLC Données détaillées'!AR277),"",'TLC Données détaillées'!AR277)</f>
        <v/>
      </c>
      <c r="M279" s="17" t="str">
        <f>IF(ISBLANK('TLC Données détaillées'!AT277),"",'TLC Données détaillées'!AT277)</f>
        <v/>
      </c>
      <c r="N279" s="17" t="str">
        <f>IF(ISBLANK('TLC Données détaillées'!BA277),"",'TLC Données détaillées'!BA277)</f>
        <v/>
      </c>
      <c r="O279" s="17" t="str">
        <f>IF(ISBLANK('TLC Données détaillées'!CA277),"",'TLC Données détaillées'!CA277)</f>
        <v/>
      </c>
      <c r="P279" s="17" t="str">
        <f>IF(ISBLANK('TLC Données détaillées'!CE277),"",'TLC Données détaillées'!CE277)</f>
        <v/>
      </c>
      <c r="Q279" s="17" t="str">
        <f>IF(ISBLANK('TLC Données détaillées'!CI277),"",'TLC Données détaillées'!CI277)</f>
        <v/>
      </c>
      <c r="R279" s="17" t="str">
        <f>IF(ISBLANK('TLC Données détaillées'!CM277),"",'TLC Données détaillées'!CM277)</f>
        <v/>
      </c>
      <c r="S279" s="17" t="str">
        <f>IF(ISBLANK('TLC Données détaillées'!CT277),"",'TLC Données détaillées'!CT277)</f>
        <v/>
      </c>
      <c r="T279" s="17" t="str">
        <f>IF(ISBLANK('TLC Données détaillées'!CV277),"",'TLC Données détaillées'!CV277)</f>
        <v/>
      </c>
      <c r="U279" s="17" t="str">
        <f>IF(ISBLANK('TLC Données détaillées'!CZ277),"",'TLC Données détaillées'!CZ277)</f>
        <v/>
      </c>
      <c r="V279" s="17" t="str">
        <f>IF(ISBLANK('TLC Données détaillées'!DB277),"",'TLC Données détaillées'!DB277)</f>
        <v/>
      </c>
      <c r="W279" s="17" t="str">
        <f>IF(ISBLANK('TLC Données détaillées'!DD277),"",'TLC Données détaillées'!DD277)</f>
        <v/>
      </c>
    </row>
    <row r="280" spans="1:23" ht="114.75" customHeight="1" x14ac:dyDescent="0.25">
      <c r="A280" s="21" t="str">
        <f>IF(ISBLANK('TLC Données détaillées'!A278),"",'TLC Données détaillées'!A278)</f>
        <v/>
      </c>
      <c r="B280" s="21" t="str">
        <f>IF(ISBLANK('TLC Données détaillées'!I278),"",'TLC Données détaillées'!I278)</f>
        <v/>
      </c>
      <c r="C280" s="28" t="str">
        <f>IF(ISBLANK('TLC Données détaillées'!J278),"",'TLC Données détaillées'!J278)</f>
        <v/>
      </c>
      <c r="D280" s="33" t="str">
        <f>IF(ISBLANK('TLC Données détaillées'!M278),"",'TLC Données détaillées'!M278)</f>
        <v/>
      </c>
      <c r="E280" s="32" t="str">
        <f>IF(ISBLANK('TLC Données détaillées'!T278),"",'TLC Données détaillées'!T278)</f>
        <v/>
      </c>
      <c r="F280" s="17" t="str">
        <f>IF(ISBLANK('TLC Données détaillées'!AF278),"",'TLC Données détaillées'!AF278)</f>
        <v/>
      </c>
      <c r="G280" s="17" t="str">
        <f>IF(ISBLANK('TLC Données détaillées'!AH278),"",'TLC Données détaillées'!AH278)</f>
        <v/>
      </c>
      <c r="H280" s="17" t="str">
        <f>IF(ISBLANK('TLC Données détaillées'!AJ278),"",'TLC Données détaillées'!AJ278)</f>
        <v/>
      </c>
      <c r="I280" s="17" t="str">
        <f>IF(ISBLANK('TLC Données détaillées'!AL278),"",'TLC Données détaillées'!AL278)</f>
        <v/>
      </c>
      <c r="J280" s="17" t="str">
        <f>IF(ISBLANK('TLC Données détaillées'!AN278),"",'TLC Données détaillées'!AN278)</f>
        <v/>
      </c>
      <c r="K280" s="17" t="str">
        <f>IF(ISBLANK('TLC Données détaillées'!AP278),"",'TLC Données détaillées'!AP278)</f>
        <v/>
      </c>
      <c r="L280" s="17" t="str">
        <f>IF(ISBLANK('TLC Données détaillées'!AR278),"",'TLC Données détaillées'!AR278)</f>
        <v/>
      </c>
      <c r="M280" s="17" t="str">
        <f>IF(ISBLANK('TLC Données détaillées'!AT278),"",'TLC Données détaillées'!AT278)</f>
        <v/>
      </c>
      <c r="N280" s="17" t="str">
        <f>IF(ISBLANK('TLC Données détaillées'!BA278),"",'TLC Données détaillées'!BA278)</f>
        <v/>
      </c>
      <c r="O280" s="17" t="str">
        <f>IF(ISBLANK('TLC Données détaillées'!CA278),"",'TLC Données détaillées'!CA278)</f>
        <v/>
      </c>
      <c r="P280" s="17" t="str">
        <f>IF(ISBLANK('TLC Données détaillées'!CE278),"",'TLC Données détaillées'!CE278)</f>
        <v/>
      </c>
      <c r="Q280" s="17" t="str">
        <f>IF(ISBLANK('TLC Données détaillées'!CI278),"",'TLC Données détaillées'!CI278)</f>
        <v/>
      </c>
      <c r="R280" s="17" t="str">
        <f>IF(ISBLANK('TLC Données détaillées'!CM278),"",'TLC Données détaillées'!CM278)</f>
        <v/>
      </c>
      <c r="S280" s="17" t="str">
        <f>IF(ISBLANK('TLC Données détaillées'!CT278),"",'TLC Données détaillées'!CT278)</f>
        <v/>
      </c>
      <c r="T280" s="17" t="str">
        <f>IF(ISBLANK('TLC Données détaillées'!CV278),"",'TLC Données détaillées'!CV278)</f>
        <v/>
      </c>
      <c r="U280" s="17" t="str">
        <f>IF(ISBLANK('TLC Données détaillées'!CZ278),"",'TLC Données détaillées'!CZ278)</f>
        <v/>
      </c>
      <c r="V280" s="17" t="str">
        <f>IF(ISBLANK('TLC Données détaillées'!DB278),"",'TLC Données détaillées'!DB278)</f>
        <v/>
      </c>
      <c r="W280" s="17" t="str">
        <f>IF(ISBLANK('TLC Données détaillées'!DD278),"",'TLC Données détaillées'!DD278)</f>
        <v/>
      </c>
    </row>
    <row r="281" spans="1:23" ht="114.75" customHeight="1" x14ac:dyDescent="0.25">
      <c r="A281" s="21" t="str">
        <f>IF(ISBLANK('TLC Données détaillées'!A279),"",'TLC Données détaillées'!A279)</f>
        <v/>
      </c>
      <c r="B281" s="21" t="str">
        <f>IF(ISBLANK('TLC Données détaillées'!I279),"",'TLC Données détaillées'!I279)</f>
        <v/>
      </c>
      <c r="C281" s="28" t="str">
        <f>IF(ISBLANK('TLC Données détaillées'!J279),"",'TLC Données détaillées'!J279)</f>
        <v/>
      </c>
      <c r="D281" s="33" t="str">
        <f>IF(ISBLANK('TLC Données détaillées'!M279),"",'TLC Données détaillées'!M279)</f>
        <v/>
      </c>
      <c r="E281" s="32" t="str">
        <f>IF(ISBLANK('TLC Données détaillées'!T279),"",'TLC Données détaillées'!T279)</f>
        <v/>
      </c>
      <c r="F281" s="17" t="str">
        <f>IF(ISBLANK('TLC Données détaillées'!AF279),"",'TLC Données détaillées'!AF279)</f>
        <v/>
      </c>
      <c r="G281" s="17" t="str">
        <f>IF(ISBLANK('TLC Données détaillées'!AH279),"",'TLC Données détaillées'!AH279)</f>
        <v/>
      </c>
      <c r="H281" s="17" t="str">
        <f>IF(ISBLANK('TLC Données détaillées'!AJ279),"",'TLC Données détaillées'!AJ279)</f>
        <v/>
      </c>
      <c r="I281" s="17" t="str">
        <f>IF(ISBLANK('TLC Données détaillées'!AL279),"",'TLC Données détaillées'!AL279)</f>
        <v/>
      </c>
      <c r="J281" s="17" t="str">
        <f>IF(ISBLANK('TLC Données détaillées'!AN279),"",'TLC Données détaillées'!AN279)</f>
        <v/>
      </c>
      <c r="K281" s="17" t="str">
        <f>IF(ISBLANK('TLC Données détaillées'!AP279),"",'TLC Données détaillées'!AP279)</f>
        <v/>
      </c>
      <c r="L281" s="17" t="str">
        <f>IF(ISBLANK('TLC Données détaillées'!AR279),"",'TLC Données détaillées'!AR279)</f>
        <v/>
      </c>
      <c r="M281" s="17" t="str">
        <f>IF(ISBLANK('TLC Données détaillées'!AT279),"",'TLC Données détaillées'!AT279)</f>
        <v/>
      </c>
      <c r="N281" s="17" t="str">
        <f>IF(ISBLANK('TLC Données détaillées'!BA279),"",'TLC Données détaillées'!BA279)</f>
        <v/>
      </c>
      <c r="O281" s="17" t="str">
        <f>IF(ISBLANK('TLC Données détaillées'!CA279),"",'TLC Données détaillées'!CA279)</f>
        <v/>
      </c>
      <c r="P281" s="17" t="str">
        <f>IF(ISBLANK('TLC Données détaillées'!CE279),"",'TLC Données détaillées'!CE279)</f>
        <v/>
      </c>
      <c r="Q281" s="17" t="str">
        <f>IF(ISBLANK('TLC Données détaillées'!CI279),"",'TLC Données détaillées'!CI279)</f>
        <v/>
      </c>
      <c r="R281" s="17" t="str">
        <f>IF(ISBLANK('TLC Données détaillées'!CM279),"",'TLC Données détaillées'!CM279)</f>
        <v/>
      </c>
      <c r="S281" s="17" t="str">
        <f>IF(ISBLANK('TLC Données détaillées'!CT279),"",'TLC Données détaillées'!CT279)</f>
        <v/>
      </c>
      <c r="T281" s="17" t="str">
        <f>IF(ISBLANK('TLC Données détaillées'!CV279),"",'TLC Données détaillées'!CV279)</f>
        <v/>
      </c>
      <c r="U281" s="17" t="str">
        <f>IF(ISBLANK('TLC Données détaillées'!CZ279),"",'TLC Données détaillées'!CZ279)</f>
        <v/>
      </c>
      <c r="V281" s="17" t="str">
        <f>IF(ISBLANK('TLC Données détaillées'!DB279),"",'TLC Données détaillées'!DB279)</f>
        <v/>
      </c>
      <c r="W281" s="17" t="str">
        <f>IF(ISBLANK('TLC Données détaillées'!DD279),"",'TLC Données détaillées'!DD279)</f>
        <v/>
      </c>
    </row>
    <row r="282" spans="1:23" ht="114.75" customHeight="1" x14ac:dyDescent="0.25">
      <c r="A282" s="21" t="str">
        <f>IF(ISBLANK('TLC Données détaillées'!A280),"",'TLC Données détaillées'!A280)</f>
        <v/>
      </c>
      <c r="B282" s="21" t="str">
        <f>IF(ISBLANK('TLC Données détaillées'!I280),"",'TLC Données détaillées'!I280)</f>
        <v/>
      </c>
      <c r="C282" s="28" t="str">
        <f>IF(ISBLANK('TLC Données détaillées'!J280),"",'TLC Données détaillées'!J280)</f>
        <v/>
      </c>
      <c r="D282" s="33" t="str">
        <f>IF(ISBLANK('TLC Données détaillées'!M280),"",'TLC Données détaillées'!M280)</f>
        <v/>
      </c>
      <c r="E282" s="32" t="str">
        <f>IF(ISBLANK('TLC Données détaillées'!T280),"",'TLC Données détaillées'!T280)</f>
        <v/>
      </c>
      <c r="F282" s="17" t="str">
        <f>IF(ISBLANK('TLC Données détaillées'!AF280),"",'TLC Données détaillées'!AF280)</f>
        <v/>
      </c>
      <c r="G282" s="17" t="str">
        <f>IF(ISBLANK('TLC Données détaillées'!AH280),"",'TLC Données détaillées'!AH280)</f>
        <v/>
      </c>
      <c r="H282" s="17" t="str">
        <f>IF(ISBLANK('TLC Données détaillées'!AJ280),"",'TLC Données détaillées'!AJ280)</f>
        <v/>
      </c>
      <c r="I282" s="17" t="str">
        <f>IF(ISBLANK('TLC Données détaillées'!AL280),"",'TLC Données détaillées'!AL280)</f>
        <v/>
      </c>
      <c r="J282" s="17" t="str">
        <f>IF(ISBLANK('TLC Données détaillées'!AN280),"",'TLC Données détaillées'!AN280)</f>
        <v/>
      </c>
      <c r="K282" s="17" t="str">
        <f>IF(ISBLANK('TLC Données détaillées'!AP280),"",'TLC Données détaillées'!AP280)</f>
        <v/>
      </c>
      <c r="L282" s="17" t="str">
        <f>IF(ISBLANK('TLC Données détaillées'!AR280),"",'TLC Données détaillées'!AR280)</f>
        <v/>
      </c>
      <c r="M282" s="17" t="str">
        <f>IF(ISBLANK('TLC Données détaillées'!AT280),"",'TLC Données détaillées'!AT280)</f>
        <v/>
      </c>
      <c r="N282" s="17" t="str">
        <f>IF(ISBLANK('TLC Données détaillées'!BA280),"",'TLC Données détaillées'!BA280)</f>
        <v/>
      </c>
      <c r="O282" s="17" t="str">
        <f>IF(ISBLANK('TLC Données détaillées'!CA280),"",'TLC Données détaillées'!CA280)</f>
        <v/>
      </c>
      <c r="P282" s="17" t="str">
        <f>IF(ISBLANK('TLC Données détaillées'!CE280),"",'TLC Données détaillées'!CE280)</f>
        <v/>
      </c>
      <c r="Q282" s="17" t="str">
        <f>IF(ISBLANK('TLC Données détaillées'!CI280),"",'TLC Données détaillées'!CI280)</f>
        <v/>
      </c>
      <c r="R282" s="17" t="str">
        <f>IF(ISBLANK('TLC Données détaillées'!CM280),"",'TLC Données détaillées'!CM280)</f>
        <v/>
      </c>
      <c r="S282" s="17" t="str">
        <f>IF(ISBLANK('TLC Données détaillées'!CT280),"",'TLC Données détaillées'!CT280)</f>
        <v/>
      </c>
      <c r="T282" s="17" t="str">
        <f>IF(ISBLANK('TLC Données détaillées'!CV280),"",'TLC Données détaillées'!CV280)</f>
        <v/>
      </c>
      <c r="U282" s="17" t="str">
        <f>IF(ISBLANK('TLC Données détaillées'!CZ280),"",'TLC Données détaillées'!CZ280)</f>
        <v/>
      </c>
      <c r="V282" s="17" t="str">
        <f>IF(ISBLANK('TLC Données détaillées'!DB280),"",'TLC Données détaillées'!DB280)</f>
        <v/>
      </c>
      <c r="W282" s="17" t="str">
        <f>IF(ISBLANK('TLC Données détaillées'!DD280),"",'TLC Données détaillées'!DD280)</f>
        <v/>
      </c>
    </row>
    <row r="283" spans="1:23" ht="114.75" customHeight="1" x14ac:dyDescent="0.25">
      <c r="A283" s="21" t="str">
        <f>IF(ISBLANK('TLC Données détaillées'!A281),"",'TLC Données détaillées'!A281)</f>
        <v/>
      </c>
      <c r="B283" s="21" t="str">
        <f>IF(ISBLANK('TLC Données détaillées'!I281),"",'TLC Données détaillées'!I281)</f>
        <v/>
      </c>
      <c r="C283" s="28" t="str">
        <f>IF(ISBLANK('TLC Données détaillées'!J281),"",'TLC Données détaillées'!J281)</f>
        <v/>
      </c>
      <c r="D283" s="33" t="str">
        <f>IF(ISBLANK('TLC Données détaillées'!M281),"",'TLC Données détaillées'!M281)</f>
        <v/>
      </c>
      <c r="E283" s="32" t="str">
        <f>IF(ISBLANK('TLC Données détaillées'!T281),"",'TLC Données détaillées'!T281)</f>
        <v/>
      </c>
      <c r="F283" s="17" t="str">
        <f>IF(ISBLANK('TLC Données détaillées'!AF281),"",'TLC Données détaillées'!AF281)</f>
        <v/>
      </c>
      <c r="G283" s="17" t="str">
        <f>IF(ISBLANK('TLC Données détaillées'!AH281),"",'TLC Données détaillées'!AH281)</f>
        <v/>
      </c>
      <c r="H283" s="17" t="str">
        <f>IF(ISBLANK('TLC Données détaillées'!AJ281),"",'TLC Données détaillées'!AJ281)</f>
        <v/>
      </c>
      <c r="I283" s="17" t="str">
        <f>IF(ISBLANK('TLC Données détaillées'!AL281),"",'TLC Données détaillées'!AL281)</f>
        <v/>
      </c>
      <c r="J283" s="17" t="str">
        <f>IF(ISBLANK('TLC Données détaillées'!AN281),"",'TLC Données détaillées'!AN281)</f>
        <v/>
      </c>
      <c r="K283" s="17" t="str">
        <f>IF(ISBLANK('TLC Données détaillées'!AP281),"",'TLC Données détaillées'!AP281)</f>
        <v/>
      </c>
      <c r="L283" s="17" t="str">
        <f>IF(ISBLANK('TLC Données détaillées'!AR281),"",'TLC Données détaillées'!AR281)</f>
        <v/>
      </c>
      <c r="M283" s="17" t="str">
        <f>IF(ISBLANK('TLC Données détaillées'!AT281),"",'TLC Données détaillées'!AT281)</f>
        <v/>
      </c>
      <c r="N283" s="17" t="str">
        <f>IF(ISBLANK('TLC Données détaillées'!BA281),"",'TLC Données détaillées'!BA281)</f>
        <v/>
      </c>
      <c r="O283" s="17" t="str">
        <f>IF(ISBLANK('TLC Données détaillées'!CA281),"",'TLC Données détaillées'!CA281)</f>
        <v/>
      </c>
      <c r="P283" s="17" t="str">
        <f>IF(ISBLANK('TLC Données détaillées'!CE281),"",'TLC Données détaillées'!CE281)</f>
        <v/>
      </c>
      <c r="Q283" s="17" t="str">
        <f>IF(ISBLANK('TLC Données détaillées'!CI281),"",'TLC Données détaillées'!CI281)</f>
        <v/>
      </c>
      <c r="R283" s="17" t="str">
        <f>IF(ISBLANK('TLC Données détaillées'!CM281),"",'TLC Données détaillées'!CM281)</f>
        <v/>
      </c>
      <c r="S283" s="17" t="str">
        <f>IF(ISBLANK('TLC Données détaillées'!CT281),"",'TLC Données détaillées'!CT281)</f>
        <v/>
      </c>
      <c r="T283" s="17" t="str">
        <f>IF(ISBLANK('TLC Données détaillées'!CV281),"",'TLC Données détaillées'!CV281)</f>
        <v/>
      </c>
      <c r="U283" s="17" t="str">
        <f>IF(ISBLANK('TLC Données détaillées'!CZ281),"",'TLC Données détaillées'!CZ281)</f>
        <v/>
      </c>
      <c r="V283" s="17" t="str">
        <f>IF(ISBLANK('TLC Données détaillées'!DB281),"",'TLC Données détaillées'!DB281)</f>
        <v/>
      </c>
      <c r="W283" s="17" t="str">
        <f>IF(ISBLANK('TLC Données détaillées'!DD281),"",'TLC Données détaillées'!DD281)</f>
        <v/>
      </c>
    </row>
    <row r="284" spans="1:23" ht="114.75" customHeight="1" x14ac:dyDescent="0.25">
      <c r="A284" s="21" t="str">
        <f>IF(ISBLANK('TLC Données détaillées'!A282),"",'TLC Données détaillées'!A282)</f>
        <v/>
      </c>
      <c r="B284" s="21" t="str">
        <f>IF(ISBLANK('TLC Données détaillées'!I282),"",'TLC Données détaillées'!I282)</f>
        <v/>
      </c>
      <c r="C284" s="28" t="str">
        <f>IF(ISBLANK('TLC Données détaillées'!J282),"",'TLC Données détaillées'!J282)</f>
        <v/>
      </c>
      <c r="D284" s="33" t="str">
        <f>IF(ISBLANK('TLC Données détaillées'!M282),"",'TLC Données détaillées'!M282)</f>
        <v/>
      </c>
      <c r="E284" s="32" t="str">
        <f>IF(ISBLANK('TLC Données détaillées'!T282),"",'TLC Données détaillées'!T282)</f>
        <v/>
      </c>
      <c r="F284" s="17" t="str">
        <f>IF(ISBLANK('TLC Données détaillées'!AF282),"",'TLC Données détaillées'!AF282)</f>
        <v/>
      </c>
      <c r="G284" s="17" t="str">
        <f>IF(ISBLANK('TLC Données détaillées'!AH282),"",'TLC Données détaillées'!AH282)</f>
        <v/>
      </c>
      <c r="H284" s="17" t="str">
        <f>IF(ISBLANK('TLC Données détaillées'!AJ282),"",'TLC Données détaillées'!AJ282)</f>
        <v/>
      </c>
      <c r="I284" s="17" t="str">
        <f>IF(ISBLANK('TLC Données détaillées'!AL282),"",'TLC Données détaillées'!AL282)</f>
        <v/>
      </c>
      <c r="J284" s="17" t="str">
        <f>IF(ISBLANK('TLC Données détaillées'!AN282),"",'TLC Données détaillées'!AN282)</f>
        <v/>
      </c>
      <c r="K284" s="17" t="str">
        <f>IF(ISBLANK('TLC Données détaillées'!AP282),"",'TLC Données détaillées'!AP282)</f>
        <v/>
      </c>
      <c r="L284" s="17" t="str">
        <f>IF(ISBLANK('TLC Données détaillées'!AR282),"",'TLC Données détaillées'!AR282)</f>
        <v/>
      </c>
      <c r="M284" s="17" t="str">
        <f>IF(ISBLANK('TLC Données détaillées'!AT282),"",'TLC Données détaillées'!AT282)</f>
        <v/>
      </c>
      <c r="N284" s="17" t="str">
        <f>IF(ISBLANK('TLC Données détaillées'!BA282),"",'TLC Données détaillées'!BA282)</f>
        <v/>
      </c>
      <c r="O284" s="17" t="str">
        <f>IF(ISBLANK('TLC Données détaillées'!CA282),"",'TLC Données détaillées'!CA282)</f>
        <v/>
      </c>
      <c r="P284" s="17" t="str">
        <f>IF(ISBLANK('TLC Données détaillées'!CE282),"",'TLC Données détaillées'!CE282)</f>
        <v/>
      </c>
      <c r="Q284" s="17" t="str">
        <f>IF(ISBLANK('TLC Données détaillées'!CI282),"",'TLC Données détaillées'!CI282)</f>
        <v/>
      </c>
      <c r="R284" s="17" t="str">
        <f>IF(ISBLANK('TLC Données détaillées'!CM282),"",'TLC Données détaillées'!CM282)</f>
        <v/>
      </c>
      <c r="S284" s="17" t="str">
        <f>IF(ISBLANK('TLC Données détaillées'!CT282),"",'TLC Données détaillées'!CT282)</f>
        <v/>
      </c>
      <c r="T284" s="17" t="str">
        <f>IF(ISBLANK('TLC Données détaillées'!CV282),"",'TLC Données détaillées'!CV282)</f>
        <v/>
      </c>
      <c r="U284" s="17" t="str">
        <f>IF(ISBLANK('TLC Données détaillées'!CZ282),"",'TLC Données détaillées'!CZ282)</f>
        <v/>
      </c>
      <c r="V284" s="17" t="str">
        <f>IF(ISBLANK('TLC Données détaillées'!DB282),"",'TLC Données détaillées'!DB282)</f>
        <v/>
      </c>
      <c r="W284" s="17" t="str">
        <f>IF(ISBLANK('TLC Données détaillées'!DD282),"",'TLC Données détaillées'!DD282)</f>
        <v/>
      </c>
    </row>
    <row r="285" spans="1:23" ht="114.75" customHeight="1" x14ac:dyDescent="0.25">
      <c r="A285" s="21" t="str">
        <f>IF(ISBLANK('TLC Données détaillées'!A283),"",'TLC Données détaillées'!A283)</f>
        <v/>
      </c>
      <c r="B285" s="21" t="str">
        <f>IF(ISBLANK('TLC Données détaillées'!I283),"",'TLC Données détaillées'!I283)</f>
        <v/>
      </c>
      <c r="C285" s="28" t="str">
        <f>IF(ISBLANK('TLC Données détaillées'!J283),"",'TLC Données détaillées'!J283)</f>
        <v/>
      </c>
      <c r="D285" s="33" t="str">
        <f>IF(ISBLANK('TLC Données détaillées'!M283),"",'TLC Données détaillées'!M283)</f>
        <v/>
      </c>
      <c r="E285" s="32" t="str">
        <f>IF(ISBLANK('TLC Données détaillées'!T283),"",'TLC Données détaillées'!T283)</f>
        <v/>
      </c>
      <c r="F285" s="17" t="str">
        <f>IF(ISBLANK('TLC Données détaillées'!AF283),"",'TLC Données détaillées'!AF283)</f>
        <v/>
      </c>
      <c r="G285" s="17" t="str">
        <f>IF(ISBLANK('TLC Données détaillées'!AH283),"",'TLC Données détaillées'!AH283)</f>
        <v/>
      </c>
      <c r="H285" s="17" t="str">
        <f>IF(ISBLANK('TLC Données détaillées'!AJ283),"",'TLC Données détaillées'!AJ283)</f>
        <v/>
      </c>
      <c r="I285" s="17" t="str">
        <f>IF(ISBLANK('TLC Données détaillées'!AL283),"",'TLC Données détaillées'!AL283)</f>
        <v/>
      </c>
      <c r="J285" s="17" t="str">
        <f>IF(ISBLANK('TLC Données détaillées'!AN283),"",'TLC Données détaillées'!AN283)</f>
        <v/>
      </c>
      <c r="K285" s="17" t="str">
        <f>IF(ISBLANK('TLC Données détaillées'!AP283),"",'TLC Données détaillées'!AP283)</f>
        <v/>
      </c>
      <c r="L285" s="17" t="str">
        <f>IF(ISBLANK('TLC Données détaillées'!AR283),"",'TLC Données détaillées'!AR283)</f>
        <v/>
      </c>
      <c r="M285" s="17" t="str">
        <f>IF(ISBLANK('TLC Données détaillées'!AT283),"",'TLC Données détaillées'!AT283)</f>
        <v/>
      </c>
      <c r="N285" s="17" t="str">
        <f>IF(ISBLANK('TLC Données détaillées'!BA283),"",'TLC Données détaillées'!BA283)</f>
        <v/>
      </c>
      <c r="O285" s="17" t="str">
        <f>IF(ISBLANK('TLC Données détaillées'!CA283),"",'TLC Données détaillées'!CA283)</f>
        <v/>
      </c>
      <c r="P285" s="17" t="str">
        <f>IF(ISBLANK('TLC Données détaillées'!CE283),"",'TLC Données détaillées'!CE283)</f>
        <v/>
      </c>
      <c r="Q285" s="17" t="str">
        <f>IF(ISBLANK('TLC Données détaillées'!CI283),"",'TLC Données détaillées'!CI283)</f>
        <v/>
      </c>
      <c r="R285" s="17" t="str">
        <f>IF(ISBLANK('TLC Données détaillées'!CM283),"",'TLC Données détaillées'!CM283)</f>
        <v/>
      </c>
      <c r="S285" s="17" t="str">
        <f>IF(ISBLANK('TLC Données détaillées'!CT283),"",'TLC Données détaillées'!CT283)</f>
        <v/>
      </c>
      <c r="T285" s="17" t="str">
        <f>IF(ISBLANK('TLC Données détaillées'!CV283),"",'TLC Données détaillées'!CV283)</f>
        <v/>
      </c>
      <c r="U285" s="17" t="str">
        <f>IF(ISBLANK('TLC Données détaillées'!CZ283),"",'TLC Données détaillées'!CZ283)</f>
        <v/>
      </c>
      <c r="V285" s="17" t="str">
        <f>IF(ISBLANK('TLC Données détaillées'!DB283),"",'TLC Données détaillées'!DB283)</f>
        <v/>
      </c>
      <c r="W285" s="17" t="str">
        <f>IF(ISBLANK('TLC Données détaillées'!DD283),"",'TLC Données détaillées'!DD283)</f>
        <v/>
      </c>
    </row>
    <row r="286" spans="1:23" ht="114.75" customHeight="1" x14ac:dyDescent="0.25">
      <c r="A286" s="21" t="str">
        <f>IF(ISBLANK('TLC Données détaillées'!A284),"",'TLC Données détaillées'!A284)</f>
        <v/>
      </c>
      <c r="B286" s="21" t="str">
        <f>IF(ISBLANK('TLC Données détaillées'!I284),"",'TLC Données détaillées'!I284)</f>
        <v/>
      </c>
      <c r="C286" s="28" t="str">
        <f>IF(ISBLANK('TLC Données détaillées'!J284),"",'TLC Données détaillées'!J284)</f>
        <v/>
      </c>
      <c r="D286" s="33" t="str">
        <f>IF(ISBLANK('TLC Données détaillées'!M284),"",'TLC Données détaillées'!M284)</f>
        <v/>
      </c>
      <c r="E286" s="32" t="str">
        <f>IF(ISBLANK('TLC Données détaillées'!T284),"",'TLC Données détaillées'!T284)</f>
        <v/>
      </c>
      <c r="F286" s="17" t="str">
        <f>IF(ISBLANK('TLC Données détaillées'!AF284),"",'TLC Données détaillées'!AF284)</f>
        <v/>
      </c>
      <c r="G286" s="17" t="str">
        <f>IF(ISBLANK('TLC Données détaillées'!AH284),"",'TLC Données détaillées'!AH284)</f>
        <v/>
      </c>
      <c r="H286" s="17" t="str">
        <f>IF(ISBLANK('TLC Données détaillées'!AJ284),"",'TLC Données détaillées'!AJ284)</f>
        <v/>
      </c>
      <c r="I286" s="17" t="str">
        <f>IF(ISBLANK('TLC Données détaillées'!AL284),"",'TLC Données détaillées'!AL284)</f>
        <v/>
      </c>
      <c r="J286" s="17" t="str">
        <f>IF(ISBLANK('TLC Données détaillées'!AN284),"",'TLC Données détaillées'!AN284)</f>
        <v/>
      </c>
      <c r="K286" s="17" t="str">
        <f>IF(ISBLANK('TLC Données détaillées'!AP284),"",'TLC Données détaillées'!AP284)</f>
        <v/>
      </c>
      <c r="L286" s="17" t="str">
        <f>IF(ISBLANK('TLC Données détaillées'!AR284),"",'TLC Données détaillées'!AR284)</f>
        <v/>
      </c>
      <c r="M286" s="17" t="str">
        <f>IF(ISBLANK('TLC Données détaillées'!AT284),"",'TLC Données détaillées'!AT284)</f>
        <v/>
      </c>
      <c r="N286" s="17" t="str">
        <f>IF(ISBLANK('TLC Données détaillées'!BA284),"",'TLC Données détaillées'!BA284)</f>
        <v/>
      </c>
      <c r="O286" s="17" t="str">
        <f>IF(ISBLANK('TLC Données détaillées'!CA284),"",'TLC Données détaillées'!CA284)</f>
        <v/>
      </c>
      <c r="P286" s="17" t="str">
        <f>IF(ISBLANK('TLC Données détaillées'!CE284),"",'TLC Données détaillées'!CE284)</f>
        <v/>
      </c>
      <c r="Q286" s="17" t="str">
        <f>IF(ISBLANK('TLC Données détaillées'!CI284),"",'TLC Données détaillées'!CI284)</f>
        <v/>
      </c>
      <c r="R286" s="17" t="str">
        <f>IF(ISBLANK('TLC Données détaillées'!CM284),"",'TLC Données détaillées'!CM284)</f>
        <v/>
      </c>
      <c r="S286" s="17" t="str">
        <f>IF(ISBLANK('TLC Données détaillées'!CT284),"",'TLC Données détaillées'!CT284)</f>
        <v/>
      </c>
      <c r="T286" s="17" t="str">
        <f>IF(ISBLANK('TLC Données détaillées'!CV284),"",'TLC Données détaillées'!CV284)</f>
        <v/>
      </c>
      <c r="U286" s="17" t="str">
        <f>IF(ISBLANK('TLC Données détaillées'!CZ284),"",'TLC Données détaillées'!CZ284)</f>
        <v/>
      </c>
      <c r="V286" s="17" t="str">
        <f>IF(ISBLANK('TLC Données détaillées'!DB284),"",'TLC Données détaillées'!DB284)</f>
        <v/>
      </c>
      <c r="W286" s="17" t="str">
        <f>IF(ISBLANK('TLC Données détaillées'!DD284),"",'TLC Données détaillées'!DD284)</f>
        <v/>
      </c>
    </row>
    <row r="287" spans="1:23" ht="114.75" customHeight="1" x14ac:dyDescent="0.25">
      <c r="A287" s="21" t="str">
        <f>IF(ISBLANK('TLC Données détaillées'!A285),"",'TLC Données détaillées'!A285)</f>
        <v/>
      </c>
      <c r="B287" s="21" t="str">
        <f>IF(ISBLANK('TLC Données détaillées'!I285),"",'TLC Données détaillées'!I285)</f>
        <v/>
      </c>
      <c r="C287" s="28" t="str">
        <f>IF(ISBLANK('TLC Données détaillées'!J285),"",'TLC Données détaillées'!J285)</f>
        <v/>
      </c>
      <c r="D287" s="33" t="str">
        <f>IF(ISBLANK('TLC Données détaillées'!M285),"",'TLC Données détaillées'!M285)</f>
        <v/>
      </c>
      <c r="E287" s="32" t="str">
        <f>IF(ISBLANK('TLC Données détaillées'!T285),"",'TLC Données détaillées'!T285)</f>
        <v/>
      </c>
      <c r="F287" s="17" t="str">
        <f>IF(ISBLANK('TLC Données détaillées'!AF285),"",'TLC Données détaillées'!AF285)</f>
        <v/>
      </c>
      <c r="G287" s="17" t="str">
        <f>IF(ISBLANK('TLC Données détaillées'!AH285),"",'TLC Données détaillées'!AH285)</f>
        <v/>
      </c>
      <c r="H287" s="17" t="str">
        <f>IF(ISBLANK('TLC Données détaillées'!AJ285),"",'TLC Données détaillées'!AJ285)</f>
        <v/>
      </c>
      <c r="I287" s="17" t="str">
        <f>IF(ISBLANK('TLC Données détaillées'!AL285),"",'TLC Données détaillées'!AL285)</f>
        <v/>
      </c>
      <c r="J287" s="17" t="str">
        <f>IF(ISBLANK('TLC Données détaillées'!AN285),"",'TLC Données détaillées'!AN285)</f>
        <v/>
      </c>
      <c r="K287" s="17" t="str">
        <f>IF(ISBLANK('TLC Données détaillées'!AP285),"",'TLC Données détaillées'!AP285)</f>
        <v/>
      </c>
      <c r="L287" s="17" t="str">
        <f>IF(ISBLANK('TLC Données détaillées'!AR285),"",'TLC Données détaillées'!AR285)</f>
        <v/>
      </c>
      <c r="M287" s="17" t="str">
        <f>IF(ISBLANK('TLC Données détaillées'!AT285),"",'TLC Données détaillées'!AT285)</f>
        <v/>
      </c>
      <c r="N287" s="17" t="str">
        <f>IF(ISBLANK('TLC Données détaillées'!BA285),"",'TLC Données détaillées'!BA285)</f>
        <v/>
      </c>
      <c r="O287" s="17" t="str">
        <f>IF(ISBLANK('TLC Données détaillées'!CA285),"",'TLC Données détaillées'!CA285)</f>
        <v/>
      </c>
      <c r="P287" s="17" t="str">
        <f>IF(ISBLANK('TLC Données détaillées'!CE285),"",'TLC Données détaillées'!CE285)</f>
        <v/>
      </c>
      <c r="Q287" s="17" t="str">
        <f>IF(ISBLANK('TLC Données détaillées'!CI285),"",'TLC Données détaillées'!CI285)</f>
        <v/>
      </c>
      <c r="R287" s="17" t="str">
        <f>IF(ISBLANK('TLC Données détaillées'!CM285),"",'TLC Données détaillées'!CM285)</f>
        <v/>
      </c>
      <c r="S287" s="17" t="str">
        <f>IF(ISBLANK('TLC Données détaillées'!CT285),"",'TLC Données détaillées'!CT285)</f>
        <v/>
      </c>
      <c r="T287" s="17" t="str">
        <f>IF(ISBLANK('TLC Données détaillées'!CV285),"",'TLC Données détaillées'!CV285)</f>
        <v/>
      </c>
      <c r="U287" s="17" t="str">
        <f>IF(ISBLANK('TLC Données détaillées'!CZ285),"",'TLC Données détaillées'!CZ285)</f>
        <v/>
      </c>
      <c r="V287" s="17" t="str">
        <f>IF(ISBLANK('TLC Données détaillées'!DB285),"",'TLC Données détaillées'!DB285)</f>
        <v/>
      </c>
      <c r="W287" s="17" t="str">
        <f>IF(ISBLANK('TLC Données détaillées'!DD285),"",'TLC Données détaillées'!DD285)</f>
        <v/>
      </c>
    </row>
    <row r="288" spans="1:23" ht="114.75" customHeight="1" x14ac:dyDescent="0.25">
      <c r="A288" s="21" t="str">
        <f>IF(ISBLANK('TLC Données détaillées'!A286),"",'TLC Données détaillées'!A286)</f>
        <v/>
      </c>
      <c r="B288" s="21" t="str">
        <f>IF(ISBLANK('TLC Données détaillées'!I286),"",'TLC Données détaillées'!I286)</f>
        <v/>
      </c>
      <c r="C288" s="28" t="str">
        <f>IF(ISBLANK('TLC Données détaillées'!J286),"",'TLC Données détaillées'!J286)</f>
        <v/>
      </c>
      <c r="D288" s="33" t="str">
        <f>IF(ISBLANK('TLC Données détaillées'!M286),"",'TLC Données détaillées'!M286)</f>
        <v/>
      </c>
      <c r="E288" s="32" t="str">
        <f>IF(ISBLANK('TLC Données détaillées'!T286),"",'TLC Données détaillées'!T286)</f>
        <v/>
      </c>
      <c r="F288" s="17" t="str">
        <f>IF(ISBLANK('TLC Données détaillées'!AF286),"",'TLC Données détaillées'!AF286)</f>
        <v/>
      </c>
      <c r="G288" s="17" t="str">
        <f>IF(ISBLANK('TLC Données détaillées'!AH286),"",'TLC Données détaillées'!AH286)</f>
        <v/>
      </c>
      <c r="H288" s="17" t="str">
        <f>IF(ISBLANK('TLC Données détaillées'!AJ286),"",'TLC Données détaillées'!AJ286)</f>
        <v/>
      </c>
      <c r="I288" s="17" t="str">
        <f>IF(ISBLANK('TLC Données détaillées'!AL286),"",'TLC Données détaillées'!AL286)</f>
        <v/>
      </c>
      <c r="J288" s="17" t="str">
        <f>IF(ISBLANK('TLC Données détaillées'!AN286),"",'TLC Données détaillées'!AN286)</f>
        <v/>
      </c>
      <c r="K288" s="17" t="str">
        <f>IF(ISBLANK('TLC Données détaillées'!AP286),"",'TLC Données détaillées'!AP286)</f>
        <v/>
      </c>
      <c r="L288" s="17" t="str">
        <f>IF(ISBLANK('TLC Données détaillées'!AR286),"",'TLC Données détaillées'!AR286)</f>
        <v/>
      </c>
      <c r="M288" s="17" t="str">
        <f>IF(ISBLANK('TLC Données détaillées'!AT286),"",'TLC Données détaillées'!AT286)</f>
        <v/>
      </c>
      <c r="N288" s="17" t="str">
        <f>IF(ISBLANK('TLC Données détaillées'!BA286),"",'TLC Données détaillées'!BA286)</f>
        <v/>
      </c>
      <c r="O288" s="17" t="str">
        <f>IF(ISBLANK('TLC Données détaillées'!CA286),"",'TLC Données détaillées'!CA286)</f>
        <v/>
      </c>
      <c r="P288" s="17" t="str">
        <f>IF(ISBLANK('TLC Données détaillées'!CE286),"",'TLC Données détaillées'!CE286)</f>
        <v/>
      </c>
      <c r="Q288" s="17" t="str">
        <f>IF(ISBLANK('TLC Données détaillées'!CI286),"",'TLC Données détaillées'!CI286)</f>
        <v/>
      </c>
      <c r="R288" s="17" t="str">
        <f>IF(ISBLANK('TLC Données détaillées'!CM286),"",'TLC Données détaillées'!CM286)</f>
        <v/>
      </c>
      <c r="S288" s="17" t="str">
        <f>IF(ISBLANK('TLC Données détaillées'!CT286),"",'TLC Données détaillées'!CT286)</f>
        <v/>
      </c>
      <c r="T288" s="17" t="str">
        <f>IF(ISBLANK('TLC Données détaillées'!CV286),"",'TLC Données détaillées'!CV286)</f>
        <v/>
      </c>
      <c r="U288" s="17" t="str">
        <f>IF(ISBLANK('TLC Données détaillées'!CZ286),"",'TLC Données détaillées'!CZ286)</f>
        <v/>
      </c>
      <c r="V288" s="17" t="str">
        <f>IF(ISBLANK('TLC Données détaillées'!DB286),"",'TLC Données détaillées'!DB286)</f>
        <v/>
      </c>
      <c r="W288" s="17" t="str">
        <f>IF(ISBLANK('TLC Données détaillées'!DD286),"",'TLC Données détaillées'!DD286)</f>
        <v/>
      </c>
    </row>
    <row r="289" spans="1:23" ht="114.75" customHeight="1" x14ac:dyDescent="0.25">
      <c r="A289" s="21" t="str">
        <f>IF(ISBLANK('TLC Données détaillées'!A287),"",'TLC Données détaillées'!A287)</f>
        <v/>
      </c>
      <c r="B289" s="21" t="str">
        <f>IF(ISBLANK('TLC Données détaillées'!I287),"",'TLC Données détaillées'!I287)</f>
        <v/>
      </c>
      <c r="C289" s="28" t="str">
        <f>IF(ISBLANK('TLC Données détaillées'!J287),"",'TLC Données détaillées'!J287)</f>
        <v/>
      </c>
      <c r="D289" s="33" t="str">
        <f>IF(ISBLANK('TLC Données détaillées'!M287),"",'TLC Données détaillées'!M287)</f>
        <v/>
      </c>
      <c r="E289" s="32" t="str">
        <f>IF(ISBLANK('TLC Données détaillées'!T287),"",'TLC Données détaillées'!T287)</f>
        <v/>
      </c>
      <c r="F289" s="17" t="str">
        <f>IF(ISBLANK('TLC Données détaillées'!AF287),"",'TLC Données détaillées'!AF287)</f>
        <v/>
      </c>
      <c r="G289" s="17" t="str">
        <f>IF(ISBLANK('TLC Données détaillées'!AH287),"",'TLC Données détaillées'!AH287)</f>
        <v/>
      </c>
      <c r="H289" s="17" t="str">
        <f>IF(ISBLANK('TLC Données détaillées'!AJ287),"",'TLC Données détaillées'!AJ287)</f>
        <v/>
      </c>
      <c r="I289" s="17" t="str">
        <f>IF(ISBLANK('TLC Données détaillées'!AL287),"",'TLC Données détaillées'!AL287)</f>
        <v/>
      </c>
      <c r="J289" s="17" t="str">
        <f>IF(ISBLANK('TLC Données détaillées'!AN287),"",'TLC Données détaillées'!AN287)</f>
        <v/>
      </c>
      <c r="K289" s="17" t="str">
        <f>IF(ISBLANK('TLC Données détaillées'!AP287),"",'TLC Données détaillées'!AP287)</f>
        <v/>
      </c>
      <c r="L289" s="17" t="str">
        <f>IF(ISBLANK('TLC Données détaillées'!AR287),"",'TLC Données détaillées'!AR287)</f>
        <v/>
      </c>
      <c r="M289" s="17" t="str">
        <f>IF(ISBLANK('TLC Données détaillées'!AT287),"",'TLC Données détaillées'!AT287)</f>
        <v/>
      </c>
      <c r="N289" s="17" t="str">
        <f>IF(ISBLANK('TLC Données détaillées'!BA287),"",'TLC Données détaillées'!BA287)</f>
        <v/>
      </c>
      <c r="O289" s="17" t="str">
        <f>IF(ISBLANK('TLC Données détaillées'!CA287),"",'TLC Données détaillées'!CA287)</f>
        <v/>
      </c>
      <c r="P289" s="17" t="str">
        <f>IF(ISBLANK('TLC Données détaillées'!CE287),"",'TLC Données détaillées'!CE287)</f>
        <v/>
      </c>
      <c r="Q289" s="17" t="str">
        <f>IF(ISBLANK('TLC Données détaillées'!CI287),"",'TLC Données détaillées'!CI287)</f>
        <v/>
      </c>
      <c r="R289" s="17" t="str">
        <f>IF(ISBLANK('TLC Données détaillées'!CM287),"",'TLC Données détaillées'!CM287)</f>
        <v/>
      </c>
      <c r="S289" s="17" t="str">
        <f>IF(ISBLANK('TLC Données détaillées'!CT287),"",'TLC Données détaillées'!CT287)</f>
        <v/>
      </c>
      <c r="T289" s="17" t="str">
        <f>IF(ISBLANK('TLC Données détaillées'!CV287),"",'TLC Données détaillées'!CV287)</f>
        <v/>
      </c>
      <c r="U289" s="17" t="str">
        <f>IF(ISBLANK('TLC Données détaillées'!CZ287),"",'TLC Données détaillées'!CZ287)</f>
        <v/>
      </c>
      <c r="V289" s="17" t="str">
        <f>IF(ISBLANK('TLC Données détaillées'!DB287),"",'TLC Données détaillées'!DB287)</f>
        <v/>
      </c>
      <c r="W289" s="17" t="str">
        <f>IF(ISBLANK('TLC Données détaillées'!DD287),"",'TLC Données détaillées'!DD287)</f>
        <v/>
      </c>
    </row>
    <row r="290" spans="1:23" ht="114.75" customHeight="1" x14ac:dyDescent="0.25">
      <c r="A290" s="21" t="str">
        <f>IF(ISBLANK('TLC Données détaillées'!A288),"",'TLC Données détaillées'!A288)</f>
        <v/>
      </c>
      <c r="B290" s="21" t="str">
        <f>IF(ISBLANK('TLC Données détaillées'!I288),"",'TLC Données détaillées'!I288)</f>
        <v/>
      </c>
      <c r="C290" s="28" t="str">
        <f>IF(ISBLANK('TLC Données détaillées'!J288),"",'TLC Données détaillées'!J288)</f>
        <v/>
      </c>
      <c r="D290" s="33" t="str">
        <f>IF(ISBLANK('TLC Données détaillées'!M288),"",'TLC Données détaillées'!M288)</f>
        <v/>
      </c>
      <c r="E290" s="32" t="str">
        <f>IF(ISBLANK('TLC Données détaillées'!T288),"",'TLC Données détaillées'!T288)</f>
        <v/>
      </c>
      <c r="F290" s="17" t="str">
        <f>IF(ISBLANK('TLC Données détaillées'!AF288),"",'TLC Données détaillées'!AF288)</f>
        <v/>
      </c>
      <c r="G290" s="17" t="str">
        <f>IF(ISBLANK('TLC Données détaillées'!AH288),"",'TLC Données détaillées'!AH288)</f>
        <v/>
      </c>
      <c r="H290" s="17" t="str">
        <f>IF(ISBLANK('TLC Données détaillées'!AJ288),"",'TLC Données détaillées'!AJ288)</f>
        <v/>
      </c>
      <c r="I290" s="17" t="str">
        <f>IF(ISBLANK('TLC Données détaillées'!AL288),"",'TLC Données détaillées'!AL288)</f>
        <v/>
      </c>
      <c r="J290" s="17" t="str">
        <f>IF(ISBLANK('TLC Données détaillées'!AN288),"",'TLC Données détaillées'!AN288)</f>
        <v/>
      </c>
      <c r="K290" s="17" t="str">
        <f>IF(ISBLANK('TLC Données détaillées'!AP288),"",'TLC Données détaillées'!AP288)</f>
        <v/>
      </c>
      <c r="L290" s="17" t="str">
        <f>IF(ISBLANK('TLC Données détaillées'!AR288),"",'TLC Données détaillées'!AR288)</f>
        <v/>
      </c>
      <c r="M290" s="17" t="str">
        <f>IF(ISBLANK('TLC Données détaillées'!AT288),"",'TLC Données détaillées'!AT288)</f>
        <v/>
      </c>
      <c r="N290" s="17" t="str">
        <f>IF(ISBLANK('TLC Données détaillées'!BA288),"",'TLC Données détaillées'!BA288)</f>
        <v/>
      </c>
      <c r="O290" s="17" t="str">
        <f>IF(ISBLANK('TLC Données détaillées'!CA288),"",'TLC Données détaillées'!CA288)</f>
        <v/>
      </c>
      <c r="P290" s="17" t="str">
        <f>IF(ISBLANK('TLC Données détaillées'!CE288),"",'TLC Données détaillées'!CE288)</f>
        <v/>
      </c>
      <c r="Q290" s="17" t="str">
        <f>IF(ISBLANK('TLC Données détaillées'!CI288),"",'TLC Données détaillées'!CI288)</f>
        <v/>
      </c>
      <c r="R290" s="17" t="str">
        <f>IF(ISBLANK('TLC Données détaillées'!CM288),"",'TLC Données détaillées'!CM288)</f>
        <v/>
      </c>
      <c r="S290" s="17" t="str">
        <f>IF(ISBLANK('TLC Données détaillées'!CT288),"",'TLC Données détaillées'!CT288)</f>
        <v/>
      </c>
      <c r="T290" s="17" t="str">
        <f>IF(ISBLANK('TLC Données détaillées'!CV288),"",'TLC Données détaillées'!CV288)</f>
        <v/>
      </c>
      <c r="U290" s="17" t="str">
        <f>IF(ISBLANK('TLC Données détaillées'!CZ288),"",'TLC Données détaillées'!CZ288)</f>
        <v/>
      </c>
      <c r="V290" s="17" t="str">
        <f>IF(ISBLANK('TLC Données détaillées'!DB288),"",'TLC Données détaillées'!DB288)</f>
        <v/>
      </c>
      <c r="W290" s="17" t="str">
        <f>IF(ISBLANK('TLC Données détaillées'!DD288),"",'TLC Données détaillées'!DD288)</f>
        <v/>
      </c>
    </row>
    <row r="291" spans="1:23" ht="114.75" customHeight="1" x14ac:dyDescent="0.25">
      <c r="A291" s="21" t="str">
        <f>IF(ISBLANK('TLC Données détaillées'!A289),"",'TLC Données détaillées'!A289)</f>
        <v/>
      </c>
      <c r="B291" s="21" t="str">
        <f>IF(ISBLANK('TLC Données détaillées'!I289),"",'TLC Données détaillées'!I289)</f>
        <v/>
      </c>
      <c r="C291" s="28" t="str">
        <f>IF(ISBLANK('TLC Données détaillées'!J289),"",'TLC Données détaillées'!J289)</f>
        <v/>
      </c>
      <c r="D291" s="33" t="str">
        <f>IF(ISBLANK('TLC Données détaillées'!M289),"",'TLC Données détaillées'!M289)</f>
        <v/>
      </c>
      <c r="E291" s="32" t="str">
        <f>IF(ISBLANK('TLC Données détaillées'!T289),"",'TLC Données détaillées'!T289)</f>
        <v/>
      </c>
      <c r="F291" s="17" t="str">
        <f>IF(ISBLANK('TLC Données détaillées'!AF289),"",'TLC Données détaillées'!AF289)</f>
        <v/>
      </c>
      <c r="G291" s="17" t="str">
        <f>IF(ISBLANK('TLC Données détaillées'!AH289),"",'TLC Données détaillées'!AH289)</f>
        <v/>
      </c>
      <c r="H291" s="17" t="str">
        <f>IF(ISBLANK('TLC Données détaillées'!AJ289),"",'TLC Données détaillées'!AJ289)</f>
        <v/>
      </c>
      <c r="I291" s="17" t="str">
        <f>IF(ISBLANK('TLC Données détaillées'!AL289),"",'TLC Données détaillées'!AL289)</f>
        <v/>
      </c>
      <c r="J291" s="17" t="str">
        <f>IF(ISBLANK('TLC Données détaillées'!AN289),"",'TLC Données détaillées'!AN289)</f>
        <v/>
      </c>
      <c r="K291" s="17" t="str">
        <f>IF(ISBLANK('TLC Données détaillées'!AP289),"",'TLC Données détaillées'!AP289)</f>
        <v/>
      </c>
      <c r="L291" s="17" t="str">
        <f>IF(ISBLANK('TLC Données détaillées'!AR289),"",'TLC Données détaillées'!AR289)</f>
        <v/>
      </c>
      <c r="M291" s="17" t="str">
        <f>IF(ISBLANK('TLC Données détaillées'!AT289),"",'TLC Données détaillées'!AT289)</f>
        <v/>
      </c>
      <c r="N291" s="17" t="str">
        <f>IF(ISBLANK('TLC Données détaillées'!BA289),"",'TLC Données détaillées'!BA289)</f>
        <v/>
      </c>
      <c r="O291" s="17" t="str">
        <f>IF(ISBLANK('TLC Données détaillées'!CA289),"",'TLC Données détaillées'!CA289)</f>
        <v/>
      </c>
      <c r="P291" s="17" t="str">
        <f>IF(ISBLANK('TLC Données détaillées'!CE289),"",'TLC Données détaillées'!CE289)</f>
        <v/>
      </c>
      <c r="Q291" s="17" t="str">
        <f>IF(ISBLANK('TLC Données détaillées'!CI289),"",'TLC Données détaillées'!CI289)</f>
        <v/>
      </c>
      <c r="R291" s="17" t="str">
        <f>IF(ISBLANK('TLC Données détaillées'!CM289),"",'TLC Données détaillées'!CM289)</f>
        <v/>
      </c>
      <c r="S291" s="17" t="str">
        <f>IF(ISBLANK('TLC Données détaillées'!CT289),"",'TLC Données détaillées'!CT289)</f>
        <v/>
      </c>
      <c r="T291" s="17" t="str">
        <f>IF(ISBLANK('TLC Données détaillées'!CV289),"",'TLC Données détaillées'!CV289)</f>
        <v/>
      </c>
      <c r="U291" s="17" t="str">
        <f>IF(ISBLANK('TLC Données détaillées'!CZ289),"",'TLC Données détaillées'!CZ289)</f>
        <v/>
      </c>
      <c r="V291" s="17" t="str">
        <f>IF(ISBLANK('TLC Données détaillées'!DB289),"",'TLC Données détaillées'!DB289)</f>
        <v/>
      </c>
      <c r="W291" s="17" t="str">
        <f>IF(ISBLANK('TLC Données détaillées'!DD289),"",'TLC Données détaillées'!DD289)</f>
        <v/>
      </c>
    </row>
    <row r="292" spans="1:23" ht="114.75" customHeight="1" x14ac:dyDescent="0.25">
      <c r="A292" s="21" t="str">
        <f>IF(ISBLANK('TLC Données détaillées'!A290),"",'TLC Données détaillées'!A290)</f>
        <v/>
      </c>
      <c r="B292" s="21" t="str">
        <f>IF(ISBLANK('TLC Données détaillées'!I290),"",'TLC Données détaillées'!I290)</f>
        <v/>
      </c>
      <c r="C292" s="28" t="str">
        <f>IF(ISBLANK('TLC Données détaillées'!J290),"",'TLC Données détaillées'!J290)</f>
        <v/>
      </c>
      <c r="D292" s="33" t="str">
        <f>IF(ISBLANK('TLC Données détaillées'!M290),"",'TLC Données détaillées'!M290)</f>
        <v/>
      </c>
      <c r="E292" s="32" t="str">
        <f>IF(ISBLANK('TLC Données détaillées'!T290),"",'TLC Données détaillées'!T290)</f>
        <v/>
      </c>
      <c r="F292" s="17" t="str">
        <f>IF(ISBLANK('TLC Données détaillées'!AF290),"",'TLC Données détaillées'!AF290)</f>
        <v/>
      </c>
      <c r="G292" s="17" t="str">
        <f>IF(ISBLANK('TLC Données détaillées'!AH290),"",'TLC Données détaillées'!AH290)</f>
        <v/>
      </c>
      <c r="H292" s="17" t="str">
        <f>IF(ISBLANK('TLC Données détaillées'!AJ290),"",'TLC Données détaillées'!AJ290)</f>
        <v/>
      </c>
      <c r="I292" s="17" t="str">
        <f>IF(ISBLANK('TLC Données détaillées'!AL290),"",'TLC Données détaillées'!AL290)</f>
        <v/>
      </c>
      <c r="J292" s="17" t="str">
        <f>IF(ISBLANK('TLC Données détaillées'!AN290),"",'TLC Données détaillées'!AN290)</f>
        <v/>
      </c>
      <c r="K292" s="17" t="str">
        <f>IF(ISBLANK('TLC Données détaillées'!AP290),"",'TLC Données détaillées'!AP290)</f>
        <v/>
      </c>
      <c r="L292" s="17" t="str">
        <f>IF(ISBLANK('TLC Données détaillées'!AR290),"",'TLC Données détaillées'!AR290)</f>
        <v/>
      </c>
      <c r="M292" s="17" t="str">
        <f>IF(ISBLANK('TLC Données détaillées'!AT290),"",'TLC Données détaillées'!AT290)</f>
        <v/>
      </c>
      <c r="N292" s="17" t="str">
        <f>IF(ISBLANK('TLC Données détaillées'!BA290),"",'TLC Données détaillées'!BA290)</f>
        <v/>
      </c>
      <c r="O292" s="17" t="str">
        <f>IF(ISBLANK('TLC Données détaillées'!CA290),"",'TLC Données détaillées'!CA290)</f>
        <v/>
      </c>
      <c r="P292" s="17" t="str">
        <f>IF(ISBLANK('TLC Données détaillées'!CE290),"",'TLC Données détaillées'!CE290)</f>
        <v/>
      </c>
      <c r="Q292" s="17" t="str">
        <f>IF(ISBLANK('TLC Données détaillées'!CI290),"",'TLC Données détaillées'!CI290)</f>
        <v/>
      </c>
      <c r="R292" s="17" t="str">
        <f>IF(ISBLANK('TLC Données détaillées'!CM290),"",'TLC Données détaillées'!CM290)</f>
        <v/>
      </c>
      <c r="S292" s="17" t="str">
        <f>IF(ISBLANK('TLC Données détaillées'!CT290),"",'TLC Données détaillées'!CT290)</f>
        <v/>
      </c>
      <c r="T292" s="17" t="str">
        <f>IF(ISBLANK('TLC Données détaillées'!CV290),"",'TLC Données détaillées'!CV290)</f>
        <v/>
      </c>
      <c r="U292" s="17" t="str">
        <f>IF(ISBLANK('TLC Données détaillées'!CZ290),"",'TLC Données détaillées'!CZ290)</f>
        <v/>
      </c>
      <c r="V292" s="17" t="str">
        <f>IF(ISBLANK('TLC Données détaillées'!DB290),"",'TLC Données détaillées'!DB290)</f>
        <v/>
      </c>
      <c r="W292" s="17" t="str">
        <f>IF(ISBLANK('TLC Données détaillées'!DD290),"",'TLC Données détaillées'!DD290)</f>
        <v/>
      </c>
    </row>
    <row r="293" spans="1:23" ht="114.75" customHeight="1" x14ac:dyDescent="0.25">
      <c r="A293" s="21" t="str">
        <f>IF(ISBLANK('TLC Données détaillées'!A291),"",'TLC Données détaillées'!A291)</f>
        <v/>
      </c>
      <c r="B293" s="21" t="str">
        <f>IF(ISBLANK('TLC Données détaillées'!I291),"",'TLC Données détaillées'!I291)</f>
        <v/>
      </c>
      <c r="C293" s="28" t="str">
        <f>IF(ISBLANK('TLC Données détaillées'!J291),"",'TLC Données détaillées'!J291)</f>
        <v/>
      </c>
      <c r="D293" s="33" t="str">
        <f>IF(ISBLANK('TLC Données détaillées'!M291),"",'TLC Données détaillées'!M291)</f>
        <v/>
      </c>
      <c r="E293" s="32" t="str">
        <f>IF(ISBLANK('TLC Données détaillées'!T291),"",'TLC Données détaillées'!T291)</f>
        <v/>
      </c>
      <c r="F293" s="17" t="str">
        <f>IF(ISBLANK('TLC Données détaillées'!AF291),"",'TLC Données détaillées'!AF291)</f>
        <v/>
      </c>
      <c r="G293" s="17" t="str">
        <f>IF(ISBLANK('TLC Données détaillées'!AH291),"",'TLC Données détaillées'!AH291)</f>
        <v/>
      </c>
      <c r="H293" s="17" t="str">
        <f>IF(ISBLANK('TLC Données détaillées'!AJ291),"",'TLC Données détaillées'!AJ291)</f>
        <v/>
      </c>
      <c r="I293" s="17" t="str">
        <f>IF(ISBLANK('TLC Données détaillées'!AL291),"",'TLC Données détaillées'!AL291)</f>
        <v/>
      </c>
      <c r="J293" s="17" t="str">
        <f>IF(ISBLANK('TLC Données détaillées'!AN291),"",'TLC Données détaillées'!AN291)</f>
        <v/>
      </c>
      <c r="K293" s="17" t="str">
        <f>IF(ISBLANK('TLC Données détaillées'!AP291),"",'TLC Données détaillées'!AP291)</f>
        <v/>
      </c>
      <c r="L293" s="17" t="str">
        <f>IF(ISBLANK('TLC Données détaillées'!AR291),"",'TLC Données détaillées'!AR291)</f>
        <v/>
      </c>
      <c r="M293" s="17" t="str">
        <f>IF(ISBLANK('TLC Données détaillées'!AT291),"",'TLC Données détaillées'!AT291)</f>
        <v/>
      </c>
      <c r="N293" s="17" t="str">
        <f>IF(ISBLANK('TLC Données détaillées'!BA291),"",'TLC Données détaillées'!BA291)</f>
        <v/>
      </c>
      <c r="O293" s="17" t="str">
        <f>IF(ISBLANK('TLC Données détaillées'!CA291),"",'TLC Données détaillées'!CA291)</f>
        <v/>
      </c>
      <c r="P293" s="17" t="str">
        <f>IF(ISBLANK('TLC Données détaillées'!CE291),"",'TLC Données détaillées'!CE291)</f>
        <v/>
      </c>
      <c r="Q293" s="17" t="str">
        <f>IF(ISBLANK('TLC Données détaillées'!CI291),"",'TLC Données détaillées'!CI291)</f>
        <v/>
      </c>
      <c r="R293" s="17" t="str">
        <f>IF(ISBLANK('TLC Données détaillées'!CM291),"",'TLC Données détaillées'!CM291)</f>
        <v/>
      </c>
      <c r="S293" s="17" t="str">
        <f>IF(ISBLANK('TLC Données détaillées'!CT291),"",'TLC Données détaillées'!CT291)</f>
        <v/>
      </c>
      <c r="T293" s="17" t="str">
        <f>IF(ISBLANK('TLC Données détaillées'!CV291),"",'TLC Données détaillées'!CV291)</f>
        <v/>
      </c>
      <c r="U293" s="17" t="str">
        <f>IF(ISBLANK('TLC Données détaillées'!CZ291),"",'TLC Données détaillées'!CZ291)</f>
        <v/>
      </c>
      <c r="V293" s="17" t="str">
        <f>IF(ISBLANK('TLC Données détaillées'!DB291),"",'TLC Données détaillées'!DB291)</f>
        <v/>
      </c>
      <c r="W293" s="17" t="str">
        <f>IF(ISBLANK('TLC Données détaillées'!DD291),"",'TLC Données détaillées'!DD291)</f>
        <v/>
      </c>
    </row>
    <row r="294" spans="1:23" ht="114.75" customHeight="1" x14ac:dyDescent="0.25">
      <c r="A294" s="21" t="str">
        <f>IF(ISBLANK('TLC Données détaillées'!A292),"",'TLC Données détaillées'!A292)</f>
        <v/>
      </c>
      <c r="B294" s="21" t="str">
        <f>IF(ISBLANK('TLC Données détaillées'!I292),"",'TLC Données détaillées'!I292)</f>
        <v/>
      </c>
      <c r="C294" s="28" t="str">
        <f>IF(ISBLANK('TLC Données détaillées'!J292),"",'TLC Données détaillées'!J292)</f>
        <v/>
      </c>
      <c r="D294" s="33" t="str">
        <f>IF(ISBLANK('TLC Données détaillées'!M292),"",'TLC Données détaillées'!M292)</f>
        <v/>
      </c>
      <c r="E294" s="32" t="str">
        <f>IF(ISBLANK('TLC Données détaillées'!T292),"",'TLC Données détaillées'!T292)</f>
        <v/>
      </c>
      <c r="F294" s="17" t="str">
        <f>IF(ISBLANK('TLC Données détaillées'!AF292),"",'TLC Données détaillées'!AF292)</f>
        <v/>
      </c>
      <c r="G294" s="17" t="str">
        <f>IF(ISBLANK('TLC Données détaillées'!AH292),"",'TLC Données détaillées'!AH292)</f>
        <v/>
      </c>
      <c r="H294" s="17" t="str">
        <f>IF(ISBLANK('TLC Données détaillées'!AJ292),"",'TLC Données détaillées'!AJ292)</f>
        <v/>
      </c>
      <c r="I294" s="17" t="str">
        <f>IF(ISBLANK('TLC Données détaillées'!AL292),"",'TLC Données détaillées'!AL292)</f>
        <v/>
      </c>
      <c r="J294" s="17" t="str">
        <f>IF(ISBLANK('TLC Données détaillées'!AN292),"",'TLC Données détaillées'!AN292)</f>
        <v/>
      </c>
      <c r="K294" s="17" t="str">
        <f>IF(ISBLANK('TLC Données détaillées'!AP292),"",'TLC Données détaillées'!AP292)</f>
        <v/>
      </c>
      <c r="L294" s="17" t="str">
        <f>IF(ISBLANK('TLC Données détaillées'!AR292),"",'TLC Données détaillées'!AR292)</f>
        <v/>
      </c>
      <c r="M294" s="17" t="str">
        <f>IF(ISBLANK('TLC Données détaillées'!AT292),"",'TLC Données détaillées'!AT292)</f>
        <v/>
      </c>
      <c r="N294" s="17" t="str">
        <f>IF(ISBLANK('TLC Données détaillées'!BA292),"",'TLC Données détaillées'!BA292)</f>
        <v/>
      </c>
      <c r="O294" s="17" t="str">
        <f>IF(ISBLANK('TLC Données détaillées'!CA292),"",'TLC Données détaillées'!CA292)</f>
        <v/>
      </c>
      <c r="P294" s="17" t="str">
        <f>IF(ISBLANK('TLC Données détaillées'!CE292),"",'TLC Données détaillées'!CE292)</f>
        <v/>
      </c>
      <c r="Q294" s="17" t="str">
        <f>IF(ISBLANK('TLC Données détaillées'!CI292),"",'TLC Données détaillées'!CI292)</f>
        <v/>
      </c>
      <c r="R294" s="17" t="str">
        <f>IF(ISBLANK('TLC Données détaillées'!CM292),"",'TLC Données détaillées'!CM292)</f>
        <v/>
      </c>
      <c r="S294" s="17" t="str">
        <f>IF(ISBLANK('TLC Données détaillées'!CT292),"",'TLC Données détaillées'!CT292)</f>
        <v/>
      </c>
      <c r="T294" s="17" t="str">
        <f>IF(ISBLANK('TLC Données détaillées'!CV292),"",'TLC Données détaillées'!CV292)</f>
        <v/>
      </c>
      <c r="U294" s="17" t="str">
        <f>IF(ISBLANK('TLC Données détaillées'!CZ292),"",'TLC Données détaillées'!CZ292)</f>
        <v/>
      </c>
      <c r="V294" s="17" t="str">
        <f>IF(ISBLANK('TLC Données détaillées'!DB292),"",'TLC Données détaillées'!DB292)</f>
        <v/>
      </c>
      <c r="W294" s="17" t="str">
        <f>IF(ISBLANK('TLC Données détaillées'!DD292),"",'TLC Données détaillées'!DD292)</f>
        <v/>
      </c>
    </row>
    <row r="295" spans="1:23" ht="114.75" customHeight="1" x14ac:dyDescent="0.25">
      <c r="A295" s="21" t="str">
        <f>IF(ISBLANK('TLC Données détaillées'!A293),"",'TLC Données détaillées'!A293)</f>
        <v/>
      </c>
      <c r="B295" s="21" t="str">
        <f>IF(ISBLANK('TLC Données détaillées'!I293),"",'TLC Données détaillées'!I293)</f>
        <v/>
      </c>
      <c r="C295" s="28" t="str">
        <f>IF(ISBLANK('TLC Données détaillées'!J293),"",'TLC Données détaillées'!J293)</f>
        <v/>
      </c>
      <c r="D295" s="33" t="str">
        <f>IF(ISBLANK('TLC Données détaillées'!M293),"",'TLC Données détaillées'!M293)</f>
        <v/>
      </c>
      <c r="E295" s="32" t="str">
        <f>IF(ISBLANK('TLC Données détaillées'!T293),"",'TLC Données détaillées'!T293)</f>
        <v/>
      </c>
      <c r="F295" s="17" t="str">
        <f>IF(ISBLANK('TLC Données détaillées'!AF293),"",'TLC Données détaillées'!AF293)</f>
        <v/>
      </c>
      <c r="G295" s="17" t="str">
        <f>IF(ISBLANK('TLC Données détaillées'!AH293),"",'TLC Données détaillées'!AH293)</f>
        <v/>
      </c>
      <c r="H295" s="17" t="str">
        <f>IF(ISBLANK('TLC Données détaillées'!AJ293),"",'TLC Données détaillées'!AJ293)</f>
        <v/>
      </c>
      <c r="I295" s="17" t="str">
        <f>IF(ISBLANK('TLC Données détaillées'!AL293),"",'TLC Données détaillées'!AL293)</f>
        <v/>
      </c>
      <c r="J295" s="17" t="str">
        <f>IF(ISBLANK('TLC Données détaillées'!AN293),"",'TLC Données détaillées'!AN293)</f>
        <v/>
      </c>
      <c r="K295" s="17" t="str">
        <f>IF(ISBLANK('TLC Données détaillées'!AP293),"",'TLC Données détaillées'!AP293)</f>
        <v/>
      </c>
      <c r="L295" s="17" t="str">
        <f>IF(ISBLANK('TLC Données détaillées'!AR293),"",'TLC Données détaillées'!AR293)</f>
        <v/>
      </c>
      <c r="M295" s="17" t="str">
        <f>IF(ISBLANK('TLC Données détaillées'!AT293),"",'TLC Données détaillées'!AT293)</f>
        <v/>
      </c>
      <c r="N295" s="17" t="str">
        <f>IF(ISBLANK('TLC Données détaillées'!BA293),"",'TLC Données détaillées'!BA293)</f>
        <v/>
      </c>
      <c r="O295" s="17" t="str">
        <f>IF(ISBLANK('TLC Données détaillées'!CA293),"",'TLC Données détaillées'!CA293)</f>
        <v/>
      </c>
      <c r="P295" s="17" t="str">
        <f>IF(ISBLANK('TLC Données détaillées'!CE293),"",'TLC Données détaillées'!CE293)</f>
        <v/>
      </c>
      <c r="Q295" s="17" t="str">
        <f>IF(ISBLANK('TLC Données détaillées'!CI293),"",'TLC Données détaillées'!CI293)</f>
        <v/>
      </c>
      <c r="R295" s="17" t="str">
        <f>IF(ISBLANK('TLC Données détaillées'!CM293),"",'TLC Données détaillées'!CM293)</f>
        <v/>
      </c>
      <c r="S295" s="17" t="str">
        <f>IF(ISBLANK('TLC Données détaillées'!CT293),"",'TLC Données détaillées'!CT293)</f>
        <v/>
      </c>
      <c r="T295" s="17" t="str">
        <f>IF(ISBLANK('TLC Données détaillées'!CV293),"",'TLC Données détaillées'!CV293)</f>
        <v/>
      </c>
      <c r="U295" s="17" t="str">
        <f>IF(ISBLANK('TLC Données détaillées'!CZ293),"",'TLC Données détaillées'!CZ293)</f>
        <v/>
      </c>
      <c r="V295" s="17" t="str">
        <f>IF(ISBLANK('TLC Données détaillées'!DB293),"",'TLC Données détaillées'!DB293)</f>
        <v/>
      </c>
      <c r="W295" s="17" t="str">
        <f>IF(ISBLANK('TLC Données détaillées'!DD293),"",'TLC Données détaillées'!DD293)</f>
        <v/>
      </c>
    </row>
    <row r="296" spans="1:23" ht="114.75" customHeight="1" x14ac:dyDescent="0.25">
      <c r="A296" s="21" t="str">
        <f>IF(ISBLANK('TLC Données détaillées'!A294),"",'TLC Données détaillées'!A294)</f>
        <v/>
      </c>
      <c r="B296" s="21" t="str">
        <f>IF(ISBLANK('TLC Données détaillées'!I294),"",'TLC Données détaillées'!I294)</f>
        <v/>
      </c>
      <c r="C296" s="28" t="str">
        <f>IF(ISBLANK('TLC Données détaillées'!J294),"",'TLC Données détaillées'!J294)</f>
        <v/>
      </c>
      <c r="D296" s="33" t="str">
        <f>IF(ISBLANK('TLC Données détaillées'!M294),"",'TLC Données détaillées'!M294)</f>
        <v/>
      </c>
      <c r="E296" s="32" t="str">
        <f>IF(ISBLANK('TLC Données détaillées'!T294),"",'TLC Données détaillées'!T294)</f>
        <v/>
      </c>
      <c r="F296" s="17" t="str">
        <f>IF(ISBLANK('TLC Données détaillées'!AF294),"",'TLC Données détaillées'!AF294)</f>
        <v/>
      </c>
      <c r="G296" s="17" t="str">
        <f>IF(ISBLANK('TLC Données détaillées'!AH294),"",'TLC Données détaillées'!AH294)</f>
        <v/>
      </c>
      <c r="H296" s="17" t="str">
        <f>IF(ISBLANK('TLC Données détaillées'!AJ294),"",'TLC Données détaillées'!AJ294)</f>
        <v/>
      </c>
      <c r="I296" s="17" t="str">
        <f>IF(ISBLANK('TLC Données détaillées'!AL294),"",'TLC Données détaillées'!AL294)</f>
        <v/>
      </c>
      <c r="J296" s="17" t="str">
        <f>IF(ISBLANK('TLC Données détaillées'!AN294),"",'TLC Données détaillées'!AN294)</f>
        <v/>
      </c>
      <c r="K296" s="17" t="str">
        <f>IF(ISBLANK('TLC Données détaillées'!AP294),"",'TLC Données détaillées'!AP294)</f>
        <v/>
      </c>
      <c r="L296" s="17" t="str">
        <f>IF(ISBLANK('TLC Données détaillées'!AR294),"",'TLC Données détaillées'!AR294)</f>
        <v/>
      </c>
      <c r="M296" s="17" t="str">
        <f>IF(ISBLANK('TLC Données détaillées'!AT294),"",'TLC Données détaillées'!AT294)</f>
        <v/>
      </c>
      <c r="N296" s="17" t="str">
        <f>IF(ISBLANK('TLC Données détaillées'!BA294),"",'TLC Données détaillées'!BA294)</f>
        <v/>
      </c>
      <c r="O296" s="17" t="str">
        <f>IF(ISBLANK('TLC Données détaillées'!CA294),"",'TLC Données détaillées'!CA294)</f>
        <v/>
      </c>
      <c r="P296" s="17" t="str">
        <f>IF(ISBLANK('TLC Données détaillées'!CE294),"",'TLC Données détaillées'!CE294)</f>
        <v/>
      </c>
      <c r="Q296" s="17" t="str">
        <f>IF(ISBLANK('TLC Données détaillées'!CI294),"",'TLC Données détaillées'!CI294)</f>
        <v/>
      </c>
      <c r="R296" s="17" t="str">
        <f>IF(ISBLANK('TLC Données détaillées'!CM294),"",'TLC Données détaillées'!CM294)</f>
        <v/>
      </c>
      <c r="S296" s="17" t="str">
        <f>IF(ISBLANK('TLC Données détaillées'!CT294),"",'TLC Données détaillées'!CT294)</f>
        <v/>
      </c>
      <c r="T296" s="17" t="str">
        <f>IF(ISBLANK('TLC Données détaillées'!CV294),"",'TLC Données détaillées'!CV294)</f>
        <v/>
      </c>
      <c r="U296" s="17" t="str">
        <f>IF(ISBLANK('TLC Données détaillées'!CZ294),"",'TLC Données détaillées'!CZ294)</f>
        <v/>
      </c>
      <c r="V296" s="17" t="str">
        <f>IF(ISBLANK('TLC Données détaillées'!DB294),"",'TLC Données détaillées'!DB294)</f>
        <v/>
      </c>
      <c r="W296" s="17" t="str">
        <f>IF(ISBLANK('TLC Données détaillées'!DD294),"",'TLC Données détaillées'!DD294)</f>
        <v/>
      </c>
    </row>
    <row r="297" spans="1:23" ht="114.75" customHeight="1" x14ac:dyDescent="0.25">
      <c r="A297" s="21" t="str">
        <f>IF(ISBLANK('TLC Données détaillées'!A295),"",'TLC Données détaillées'!A295)</f>
        <v/>
      </c>
      <c r="B297" s="21" t="str">
        <f>IF(ISBLANK('TLC Données détaillées'!I295),"",'TLC Données détaillées'!I295)</f>
        <v/>
      </c>
      <c r="C297" s="28" t="str">
        <f>IF(ISBLANK('TLC Données détaillées'!J295),"",'TLC Données détaillées'!J295)</f>
        <v/>
      </c>
      <c r="D297" s="33" t="str">
        <f>IF(ISBLANK('TLC Données détaillées'!M295),"",'TLC Données détaillées'!M295)</f>
        <v/>
      </c>
      <c r="E297" s="32" t="str">
        <f>IF(ISBLANK('TLC Données détaillées'!T295),"",'TLC Données détaillées'!T295)</f>
        <v/>
      </c>
      <c r="F297" s="17" t="str">
        <f>IF(ISBLANK('TLC Données détaillées'!AF295),"",'TLC Données détaillées'!AF295)</f>
        <v/>
      </c>
      <c r="G297" s="17" t="str">
        <f>IF(ISBLANK('TLC Données détaillées'!AH295),"",'TLC Données détaillées'!AH295)</f>
        <v/>
      </c>
      <c r="H297" s="17" t="str">
        <f>IF(ISBLANK('TLC Données détaillées'!AJ295),"",'TLC Données détaillées'!AJ295)</f>
        <v/>
      </c>
      <c r="I297" s="17" t="str">
        <f>IF(ISBLANK('TLC Données détaillées'!AL295),"",'TLC Données détaillées'!AL295)</f>
        <v/>
      </c>
      <c r="J297" s="17" t="str">
        <f>IF(ISBLANK('TLC Données détaillées'!AN295),"",'TLC Données détaillées'!AN295)</f>
        <v/>
      </c>
      <c r="K297" s="17" t="str">
        <f>IF(ISBLANK('TLC Données détaillées'!AP295),"",'TLC Données détaillées'!AP295)</f>
        <v/>
      </c>
      <c r="L297" s="17" t="str">
        <f>IF(ISBLANK('TLC Données détaillées'!AR295),"",'TLC Données détaillées'!AR295)</f>
        <v/>
      </c>
      <c r="M297" s="17" t="str">
        <f>IF(ISBLANK('TLC Données détaillées'!AT295),"",'TLC Données détaillées'!AT295)</f>
        <v/>
      </c>
      <c r="N297" s="17" t="str">
        <f>IF(ISBLANK('TLC Données détaillées'!BA295),"",'TLC Données détaillées'!BA295)</f>
        <v/>
      </c>
      <c r="O297" s="17" t="str">
        <f>IF(ISBLANK('TLC Données détaillées'!CA295),"",'TLC Données détaillées'!CA295)</f>
        <v/>
      </c>
      <c r="P297" s="17" t="str">
        <f>IF(ISBLANK('TLC Données détaillées'!CE295),"",'TLC Données détaillées'!CE295)</f>
        <v/>
      </c>
      <c r="Q297" s="17" t="str">
        <f>IF(ISBLANK('TLC Données détaillées'!CI295),"",'TLC Données détaillées'!CI295)</f>
        <v/>
      </c>
      <c r="R297" s="17" t="str">
        <f>IF(ISBLANK('TLC Données détaillées'!CM295),"",'TLC Données détaillées'!CM295)</f>
        <v/>
      </c>
      <c r="S297" s="17" t="str">
        <f>IF(ISBLANK('TLC Données détaillées'!CT295),"",'TLC Données détaillées'!CT295)</f>
        <v/>
      </c>
      <c r="T297" s="17" t="str">
        <f>IF(ISBLANK('TLC Données détaillées'!CV295),"",'TLC Données détaillées'!CV295)</f>
        <v/>
      </c>
      <c r="U297" s="17" t="str">
        <f>IF(ISBLANK('TLC Données détaillées'!CZ295),"",'TLC Données détaillées'!CZ295)</f>
        <v/>
      </c>
      <c r="V297" s="17" t="str">
        <f>IF(ISBLANK('TLC Données détaillées'!DB295),"",'TLC Données détaillées'!DB295)</f>
        <v/>
      </c>
      <c r="W297" s="17" t="str">
        <f>IF(ISBLANK('TLC Données détaillées'!DD295),"",'TLC Données détaillées'!DD295)</f>
        <v/>
      </c>
    </row>
    <row r="298" spans="1:23" ht="114.75" customHeight="1" x14ac:dyDescent="0.25">
      <c r="A298" s="21" t="str">
        <f>IF(ISBLANK('TLC Données détaillées'!A296),"",'TLC Données détaillées'!A296)</f>
        <v/>
      </c>
      <c r="B298" s="21" t="str">
        <f>IF(ISBLANK('TLC Données détaillées'!I296),"",'TLC Données détaillées'!I296)</f>
        <v/>
      </c>
      <c r="C298" s="28" t="str">
        <f>IF(ISBLANK('TLC Données détaillées'!J296),"",'TLC Données détaillées'!J296)</f>
        <v/>
      </c>
      <c r="D298" s="33" t="str">
        <f>IF(ISBLANK('TLC Données détaillées'!M296),"",'TLC Données détaillées'!M296)</f>
        <v/>
      </c>
      <c r="E298" s="32" t="str">
        <f>IF(ISBLANK('TLC Données détaillées'!T296),"",'TLC Données détaillées'!T296)</f>
        <v/>
      </c>
      <c r="F298" s="17" t="str">
        <f>IF(ISBLANK('TLC Données détaillées'!AF296),"",'TLC Données détaillées'!AF296)</f>
        <v/>
      </c>
      <c r="G298" s="17" t="str">
        <f>IF(ISBLANK('TLC Données détaillées'!AH296),"",'TLC Données détaillées'!AH296)</f>
        <v/>
      </c>
      <c r="H298" s="17" t="str">
        <f>IF(ISBLANK('TLC Données détaillées'!AJ296),"",'TLC Données détaillées'!AJ296)</f>
        <v/>
      </c>
      <c r="I298" s="17" t="str">
        <f>IF(ISBLANK('TLC Données détaillées'!AL296),"",'TLC Données détaillées'!AL296)</f>
        <v/>
      </c>
      <c r="J298" s="17" t="str">
        <f>IF(ISBLANK('TLC Données détaillées'!AN296),"",'TLC Données détaillées'!AN296)</f>
        <v/>
      </c>
      <c r="K298" s="17" t="str">
        <f>IF(ISBLANK('TLC Données détaillées'!AP296),"",'TLC Données détaillées'!AP296)</f>
        <v/>
      </c>
      <c r="L298" s="17" t="str">
        <f>IF(ISBLANK('TLC Données détaillées'!AR296),"",'TLC Données détaillées'!AR296)</f>
        <v/>
      </c>
      <c r="M298" s="17" t="str">
        <f>IF(ISBLANK('TLC Données détaillées'!AT296),"",'TLC Données détaillées'!AT296)</f>
        <v/>
      </c>
      <c r="N298" s="17" t="str">
        <f>IF(ISBLANK('TLC Données détaillées'!BA296),"",'TLC Données détaillées'!BA296)</f>
        <v/>
      </c>
      <c r="O298" s="17" t="str">
        <f>IF(ISBLANK('TLC Données détaillées'!CA296),"",'TLC Données détaillées'!CA296)</f>
        <v/>
      </c>
      <c r="P298" s="17" t="str">
        <f>IF(ISBLANK('TLC Données détaillées'!CE296),"",'TLC Données détaillées'!CE296)</f>
        <v/>
      </c>
      <c r="Q298" s="17" t="str">
        <f>IF(ISBLANK('TLC Données détaillées'!CI296),"",'TLC Données détaillées'!CI296)</f>
        <v/>
      </c>
      <c r="R298" s="17" t="str">
        <f>IF(ISBLANK('TLC Données détaillées'!CM296),"",'TLC Données détaillées'!CM296)</f>
        <v/>
      </c>
      <c r="S298" s="17" t="str">
        <f>IF(ISBLANK('TLC Données détaillées'!CT296),"",'TLC Données détaillées'!CT296)</f>
        <v/>
      </c>
      <c r="T298" s="17" t="str">
        <f>IF(ISBLANK('TLC Données détaillées'!CV296),"",'TLC Données détaillées'!CV296)</f>
        <v/>
      </c>
      <c r="U298" s="17" t="str">
        <f>IF(ISBLANK('TLC Données détaillées'!CZ296),"",'TLC Données détaillées'!CZ296)</f>
        <v/>
      </c>
      <c r="V298" s="17" t="str">
        <f>IF(ISBLANK('TLC Données détaillées'!DB296),"",'TLC Données détaillées'!DB296)</f>
        <v/>
      </c>
      <c r="W298" s="17" t="str">
        <f>IF(ISBLANK('TLC Données détaillées'!DD296),"",'TLC Données détaillées'!DD296)</f>
        <v/>
      </c>
    </row>
    <row r="299" spans="1:23" ht="114.75" customHeight="1" x14ac:dyDescent="0.25">
      <c r="A299" s="21" t="str">
        <f>IF(ISBLANK('TLC Données détaillées'!A297),"",'TLC Données détaillées'!A297)</f>
        <v/>
      </c>
      <c r="B299" s="21" t="str">
        <f>IF(ISBLANK('TLC Données détaillées'!I297),"",'TLC Données détaillées'!I297)</f>
        <v/>
      </c>
      <c r="C299" s="28" t="str">
        <f>IF(ISBLANK('TLC Données détaillées'!J297),"",'TLC Données détaillées'!J297)</f>
        <v/>
      </c>
      <c r="D299" s="33" t="str">
        <f>IF(ISBLANK('TLC Données détaillées'!M297),"",'TLC Données détaillées'!M297)</f>
        <v/>
      </c>
      <c r="E299" s="32" t="str">
        <f>IF(ISBLANK('TLC Données détaillées'!T297),"",'TLC Données détaillées'!T297)</f>
        <v/>
      </c>
      <c r="F299" s="17" t="str">
        <f>IF(ISBLANK('TLC Données détaillées'!AF297),"",'TLC Données détaillées'!AF297)</f>
        <v/>
      </c>
      <c r="G299" s="17" t="str">
        <f>IF(ISBLANK('TLC Données détaillées'!AH297),"",'TLC Données détaillées'!AH297)</f>
        <v/>
      </c>
      <c r="H299" s="17" t="str">
        <f>IF(ISBLANK('TLC Données détaillées'!AJ297),"",'TLC Données détaillées'!AJ297)</f>
        <v/>
      </c>
      <c r="I299" s="17" t="str">
        <f>IF(ISBLANK('TLC Données détaillées'!AL297),"",'TLC Données détaillées'!AL297)</f>
        <v/>
      </c>
      <c r="J299" s="17" t="str">
        <f>IF(ISBLANK('TLC Données détaillées'!AN297),"",'TLC Données détaillées'!AN297)</f>
        <v/>
      </c>
      <c r="K299" s="17" t="str">
        <f>IF(ISBLANK('TLC Données détaillées'!AP297),"",'TLC Données détaillées'!AP297)</f>
        <v/>
      </c>
      <c r="L299" s="17" t="str">
        <f>IF(ISBLANK('TLC Données détaillées'!AR297),"",'TLC Données détaillées'!AR297)</f>
        <v/>
      </c>
      <c r="M299" s="17" t="str">
        <f>IF(ISBLANK('TLC Données détaillées'!AT297),"",'TLC Données détaillées'!AT297)</f>
        <v/>
      </c>
      <c r="N299" s="17" t="str">
        <f>IF(ISBLANK('TLC Données détaillées'!BA297),"",'TLC Données détaillées'!BA297)</f>
        <v/>
      </c>
      <c r="O299" s="17" t="str">
        <f>IF(ISBLANK('TLC Données détaillées'!CA297),"",'TLC Données détaillées'!CA297)</f>
        <v/>
      </c>
      <c r="P299" s="17" t="str">
        <f>IF(ISBLANK('TLC Données détaillées'!CE297),"",'TLC Données détaillées'!CE297)</f>
        <v/>
      </c>
      <c r="Q299" s="17" t="str">
        <f>IF(ISBLANK('TLC Données détaillées'!CI297),"",'TLC Données détaillées'!CI297)</f>
        <v/>
      </c>
      <c r="R299" s="17" t="str">
        <f>IF(ISBLANK('TLC Données détaillées'!CM297),"",'TLC Données détaillées'!CM297)</f>
        <v/>
      </c>
      <c r="S299" s="17" t="str">
        <f>IF(ISBLANK('TLC Données détaillées'!CT297),"",'TLC Données détaillées'!CT297)</f>
        <v/>
      </c>
      <c r="T299" s="17" t="str">
        <f>IF(ISBLANK('TLC Données détaillées'!CV297),"",'TLC Données détaillées'!CV297)</f>
        <v/>
      </c>
      <c r="U299" s="17" t="str">
        <f>IF(ISBLANK('TLC Données détaillées'!CZ297),"",'TLC Données détaillées'!CZ297)</f>
        <v/>
      </c>
      <c r="V299" s="17" t="str">
        <f>IF(ISBLANK('TLC Données détaillées'!DB297),"",'TLC Données détaillées'!DB297)</f>
        <v/>
      </c>
      <c r="W299" s="17" t="str">
        <f>IF(ISBLANK('TLC Données détaillées'!DD297),"",'TLC Données détaillées'!DD297)</f>
        <v/>
      </c>
    </row>
    <row r="300" spans="1:23" ht="114.75" customHeight="1" x14ac:dyDescent="0.25">
      <c r="A300" s="21" t="str">
        <f>IF(ISBLANK('TLC Données détaillées'!A298),"",'TLC Données détaillées'!A298)</f>
        <v/>
      </c>
      <c r="B300" s="21" t="str">
        <f>IF(ISBLANK('TLC Données détaillées'!I298),"",'TLC Données détaillées'!I298)</f>
        <v/>
      </c>
      <c r="C300" s="28" t="str">
        <f>IF(ISBLANK('TLC Données détaillées'!J298),"",'TLC Données détaillées'!J298)</f>
        <v/>
      </c>
      <c r="D300" s="33" t="str">
        <f>IF(ISBLANK('TLC Données détaillées'!M298),"",'TLC Données détaillées'!M298)</f>
        <v/>
      </c>
      <c r="E300" s="32" t="str">
        <f>IF(ISBLANK('TLC Données détaillées'!T298),"",'TLC Données détaillées'!T298)</f>
        <v/>
      </c>
      <c r="F300" s="17" t="str">
        <f>IF(ISBLANK('TLC Données détaillées'!AF298),"",'TLC Données détaillées'!AF298)</f>
        <v/>
      </c>
      <c r="G300" s="17" t="str">
        <f>IF(ISBLANK('TLC Données détaillées'!AH298),"",'TLC Données détaillées'!AH298)</f>
        <v/>
      </c>
      <c r="H300" s="17" t="str">
        <f>IF(ISBLANK('TLC Données détaillées'!AJ298),"",'TLC Données détaillées'!AJ298)</f>
        <v/>
      </c>
      <c r="I300" s="17" t="str">
        <f>IF(ISBLANK('TLC Données détaillées'!AL298),"",'TLC Données détaillées'!AL298)</f>
        <v/>
      </c>
      <c r="J300" s="17" t="str">
        <f>IF(ISBLANK('TLC Données détaillées'!AN298),"",'TLC Données détaillées'!AN298)</f>
        <v/>
      </c>
      <c r="K300" s="17" t="str">
        <f>IF(ISBLANK('TLC Données détaillées'!AP298),"",'TLC Données détaillées'!AP298)</f>
        <v/>
      </c>
      <c r="L300" s="17" t="str">
        <f>IF(ISBLANK('TLC Données détaillées'!AR298),"",'TLC Données détaillées'!AR298)</f>
        <v/>
      </c>
      <c r="M300" s="17" t="str">
        <f>IF(ISBLANK('TLC Données détaillées'!AT298),"",'TLC Données détaillées'!AT298)</f>
        <v/>
      </c>
      <c r="N300" s="17" t="str">
        <f>IF(ISBLANK('TLC Données détaillées'!BA298),"",'TLC Données détaillées'!BA298)</f>
        <v/>
      </c>
      <c r="O300" s="17" t="str">
        <f>IF(ISBLANK('TLC Données détaillées'!CA298),"",'TLC Données détaillées'!CA298)</f>
        <v/>
      </c>
      <c r="P300" s="17" t="str">
        <f>IF(ISBLANK('TLC Données détaillées'!CE298),"",'TLC Données détaillées'!CE298)</f>
        <v/>
      </c>
      <c r="Q300" s="17" t="str">
        <f>IF(ISBLANK('TLC Données détaillées'!CI298),"",'TLC Données détaillées'!CI298)</f>
        <v/>
      </c>
      <c r="R300" s="17" t="str">
        <f>IF(ISBLANK('TLC Données détaillées'!CM298),"",'TLC Données détaillées'!CM298)</f>
        <v/>
      </c>
      <c r="S300" s="17" t="str">
        <f>IF(ISBLANK('TLC Données détaillées'!CT298),"",'TLC Données détaillées'!CT298)</f>
        <v/>
      </c>
      <c r="T300" s="17" t="str">
        <f>IF(ISBLANK('TLC Données détaillées'!CV298),"",'TLC Données détaillées'!CV298)</f>
        <v/>
      </c>
      <c r="U300" s="17" t="str">
        <f>IF(ISBLANK('TLC Données détaillées'!CZ298),"",'TLC Données détaillées'!CZ298)</f>
        <v/>
      </c>
      <c r="V300" s="17" t="str">
        <f>IF(ISBLANK('TLC Données détaillées'!DB298),"",'TLC Données détaillées'!DB298)</f>
        <v/>
      </c>
      <c r="W300" s="17" t="str">
        <f>IF(ISBLANK('TLC Données détaillées'!DD298),"",'TLC Données détaillées'!DD298)</f>
        <v/>
      </c>
    </row>
    <row r="301" spans="1:23" ht="114.75" customHeight="1" x14ac:dyDescent="0.25">
      <c r="A301" s="21" t="str">
        <f>IF(ISBLANK('TLC Données détaillées'!A299),"",'TLC Données détaillées'!A299)</f>
        <v/>
      </c>
      <c r="B301" s="21" t="str">
        <f>IF(ISBLANK('TLC Données détaillées'!I299),"",'TLC Données détaillées'!I299)</f>
        <v/>
      </c>
      <c r="C301" s="28" t="str">
        <f>IF(ISBLANK('TLC Données détaillées'!J299),"",'TLC Données détaillées'!J299)</f>
        <v/>
      </c>
      <c r="D301" s="33" t="str">
        <f>IF(ISBLANK('TLC Données détaillées'!M299),"",'TLC Données détaillées'!M299)</f>
        <v/>
      </c>
      <c r="E301" s="32" t="str">
        <f>IF(ISBLANK('TLC Données détaillées'!T299),"",'TLC Données détaillées'!T299)</f>
        <v/>
      </c>
      <c r="F301" s="17" t="str">
        <f>IF(ISBLANK('TLC Données détaillées'!AF299),"",'TLC Données détaillées'!AF299)</f>
        <v/>
      </c>
      <c r="G301" s="17" t="str">
        <f>IF(ISBLANK('TLC Données détaillées'!AH299),"",'TLC Données détaillées'!AH299)</f>
        <v/>
      </c>
      <c r="H301" s="17" t="str">
        <f>IF(ISBLANK('TLC Données détaillées'!AJ299),"",'TLC Données détaillées'!AJ299)</f>
        <v/>
      </c>
      <c r="I301" s="17" t="str">
        <f>IF(ISBLANK('TLC Données détaillées'!AL299),"",'TLC Données détaillées'!AL299)</f>
        <v/>
      </c>
      <c r="J301" s="17" t="str">
        <f>IF(ISBLANK('TLC Données détaillées'!AN299),"",'TLC Données détaillées'!AN299)</f>
        <v/>
      </c>
      <c r="K301" s="17" t="str">
        <f>IF(ISBLANK('TLC Données détaillées'!AP299),"",'TLC Données détaillées'!AP299)</f>
        <v/>
      </c>
      <c r="L301" s="17" t="str">
        <f>IF(ISBLANK('TLC Données détaillées'!AR299),"",'TLC Données détaillées'!AR299)</f>
        <v/>
      </c>
      <c r="M301" s="17" t="str">
        <f>IF(ISBLANK('TLC Données détaillées'!AT299),"",'TLC Données détaillées'!AT299)</f>
        <v/>
      </c>
      <c r="N301" s="17" t="str">
        <f>IF(ISBLANK('TLC Données détaillées'!BA299),"",'TLC Données détaillées'!BA299)</f>
        <v/>
      </c>
      <c r="O301" s="17" t="str">
        <f>IF(ISBLANK('TLC Données détaillées'!CA299),"",'TLC Données détaillées'!CA299)</f>
        <v/>
      </c>
      <c r="P301" s="17" t="str">
        <f>IF(ISBLANK('TLC Données détaillées'!CE299),"",'TLC Données détaillées'!CE299)</f>
        <v/>
      </c>
      <c r="Q301" s="17" t="str">
        <f>IF(ISBLANK('TLC Données détaillées'!CI299),"",'TLC Données détaillées'!CI299)</f>
        <v/>
      </c>
      <c r="R301" s="17" t="str">
        <f>IF(ISBLANK('TLC Données détaillées'!CM299),"",'TLC Données détaillées'!CM299)</f>
        <v/>
      </c>
      <c r="S301" s="17" t="str">
        <f>IF(ISBLANK('TLC Données détaillées'!CT299),"",'TLC Données détaillées'!CT299)</f>
        <v/>
      </c>
      <c r="T301" s="17" t="str">
        <f>IF(ISBLANK('TLC Données détaillées'!CV299),"",'TLC Données détaillées'!CV299)</f>
        <v/>
      </c>
      <c r="U301" s="17" t="str">
        <f>IF(ISBLANK('TLC Données détaillées'!CZ299),"",'TLC Données détaillées'!CZ299)</f>
        <v/>
      </c>
      <c r="V301" s="17" t="str">
        <f>IF(ISBLANK('TLC Données détaillées'!DB299),"",'TLC Données détaillées'!DB299)</f>
        <v/>
      </c>
      <c r="W301" s="17" t="str">
        <f>IF(ISBLANK('TLC Données détaillées'!DD299),"",'TLC Données détaillées'!DD299)</f>
        <v/>
      </c>
    </row>
    <row r="302" spans="1:23" ht="114.75" customHeight="1" x14ac:dyDescent="0.25">
      <c r="A302" s="21" t="str">
        <f>IF(ISBLANK('TLC Données détaillées'!A300),"",'TLC Données détaillées'!A300)</f>
        <v/>
      </c>
      <c r="B302" s="21" t="str">
        <f>IF(ISBLANK('TLC Données détaillées'!I300),"",'TLC Données détaillées'!I300)</f>
        <v/>
      </c>
      <c r="C302" s="28" t="str">
        <f>IF(ISBLANK('TLC Données détaillées'!J300),"",'TLC Données détaillées'!J300)</f>
        <v/>
      </c>
      <c r="D302" s="33" t="str">
        <f>IF(ISBLANK('TLC Données détaillées'!M300),"",'TLC Données détaillées'!M300)</f>
        <v/>
      </c>
      <c r="E302" s="32" t="str">
        <f>IF(ISBLANK('TLC Données détaillées'!T300),"",'TLC Données détaillées'!T300)</f>
        <v/>
      </c>
      <c r="F302" s="17" t="str">
        <f>IF(ISBLANK('TLC Données détaillées'!AF300),"",'TLC Données détaillées'!AF300)</f>
        <v/>
      </c>
      <c r="G302" s="17" t="str">
        <f>IF(ISBLANK('TLC Données détaillées'!AH300),"",'TLC Données détaillées'!AH300)</f>
        <v/>
      </c>
      <c r="H302" s="17" t="str">
        <f>IF(ISBLANK('TLC Données détaillées'!AJ300),"",'TLC Données détaillées'!AJ300)</f>
        <v/>
      </c>
      <c r="I302" s="17" t="str">
        <f>IF(ISBLANK('TLC Données détaillées'!AL300),"",'TLC Données détaillées'!AL300)</f>
        <v/>
      </c>
      <c r="J302" s="17" t="str">
        <f>IF(ISBLANK('TLC Données détaillées'!AN300),"",'TLC Données détaillées'!AN300)</f>
        <v/>
      </c>
      <c r="K302" s="17" t="str">
        <f>IF(ISBLANK('TLC Données détaillées'!AP300),"",'TLC Données détaillées'!AP300)</f>
        <v/>
      </c>
      <c r="L302" s="17" t="str">
        <f>IF(ISBLANK('TLC Données détaillées'!AR300),"",'TLC Données détaillées'!AR300)</f>
        <v/>
      </c>
      <c r="M302" s="17" t="str">
        <f>IF(ISBLANK('TLC Données détaillées'!AT300),"",'TLC Données détaillées'!AT300)</f>
        <v/>
      </c>
      <c r="N302" s="17" t="str">
        <f>IF(ISBLANK('TLC Données détaillées'!BA300),"",'TLC Données détaillées'!BA300)</f>
        <v/>
      </c>
      <c r="O302" s="17" t="str">
        <f>IF(ISBLANK('TLC Données détaillées'!CA300),"",'TLC Données détaillées'!CA300)</f>
        <v/>
      </c>
      <c r="P302" s="17" t="str">
        <f>IF(ISBLANK('TLC Données détaillées'!CE300),"",'TLC Données détaillées'!CE300)</f>
        <v/>
      </c>
      <c r="Q302" s="17" t="str">
        <f>IF(ISBLANK('TLC Données détaillées'!CI300),"",'TLC Données détaillées'!CI300)</f>
        <v/>
      </c>
      <c r="R302" s="17" t="str">
        <f>IF(ISBLANK('TLC Données détaillées'!CM300),"",'TLC Données détaillées'!CM300)</f>
        <v/>
      </c>
      <c r="S302" s="17" t="str">
        <f>IF(ISBLANK('TLC Données détaillées'!CT300),"",'TLC Données détaillées'!CT300)</f>
        <v/>
      </c>
      <c r="T302" s="17" t="str">
        <f>IF(ISBLANK('TLC Données détaillées'!CV300),"",'TLC Données détaillées'!CV300)</f>
        <v/>
      </c>
      <c r="U302" s="17" t="str">
        <f>IF(ISBLANK('TLC Données détaillées'!CZ300),"",'TLC Données détaillées'!CZ300)</f>
        <v/>
      </c>
      <c r="V302" s="17" t="str">
        <f>IF(ISBLANK('TLC Données détaillées'!DB300),"",'TLC Données détaillées'!DB300)</f>
        <v/>
      </c>
      <c r="W302" s="17" t="str">
        <f>IF(ISBLANK('TLC Données détaillées'!DD300),"",'TLC Données détaillées'!DD300)</f>
        <v/>
      </c>
    </row>
    <row r="303" spans="1:23" ht="114.75" customHeight="1" x14ac:dyDescent="0.25">
      <c r="A303" s="21" t="str">
        <f>IF(ISBLANK('TLC Données détaillées'!A301),"",'TLC Données détaillées'!A301)</f>
        <v/>
      </c>
      <c r="B303" s="21" t="str">
        <f>IF(ISBLANK('TLC Données détaillées'!I301),"",'TLC Données détaillées'!I301)</f>
        <v/>
      </c>
      <c r="C303" s="28" t="str">
        <f>IF(ISBLANK('TLC Données détaillées'!J301),"",'TLC Données détaillées'!J301)</f>
        <v/>
      </c>
      <c r="D303" s="33" t="str">
        <f>IF(ISBLANK('TLC Données détaillées'!M301),"",'TLC Données détaillées'!M301)</f>
        <v/>
      </c>
      <c r="E303" s="32" t="str">
        <f>IF(ISBLANK('TLC Données détaillées'!T301),"",'TLC Données détaillées'!T301)</f>
        <v/>
      </c>
      <c r="F303" s="17" t="str">
        <f>IF(ISBLANK('TLC Données détaillées'!AF301),"",'TLC Données détaillées'!AF301)</f>
        <v/>
      </c>
      <c r="G303" s="17" t="str">
        <f>IF(ISBLANK('TLC Données détaillées'!AH301),"",'TLC Données détaillées'!AH301)</f>
        <v/>
      </c>
      <c r="H303" s="17" t="str">
        <f>IF(ISBLANK('TLC Données détaillées'!AJ301),"",'TLC Données détaillées'!AJ301)</f>
        <v/>
      </c>
      <c r="I303" s="17" t="str">
        <f>IF(ISBLANK('TLC Données détaillées'!AL301),"",'TLC Données détaillées'!AL301)</f>
        <v/>
      </c>
      <c r="J303" s="17" t="str">
        <f>IF(ISBLANK('TLC Données détaillées'!AN301),"",'TLC Données détaillées'!AN301)</f>
        <v/>
      </c>
      <c r="K303" s="17" t="str">
        <f>IF(ISBLANK('TLC Données détaillées'!AP301),"",'TLC Données détaillées'!AP301)</f>
        <v/>
      </c>
      <c r="L303" s="17" t="str">
        <f>IF(ISBLANK('TLC Données détaillées'!AR301),"",'TLC Données détaillées'!AR301)</f>
        <v/>
      </c>
      <c r="M303" s="17" t="str">
        <f>IF(ISBLANK('TLC Données détaillées'!AT301),"",'TLC Données détaillées'!AT301)</f>
        <v/>
      </c>
      <c r="N303" s="17" t="str">
        <f>IF(ISBLANK('TLC Données détaillées'!BA301),"",'TLC Données détaillées'!BA301)</f>
        <v/>
      </c>
      <c r="O303" s="17" t="str">
        <f>IF(ISBLANK('TLC Données détaillées'!CA301),"",'TLC Données détaillées'!CA301)</f>
        <v/>
      </c>
      <c r="P303" s="17" t="str">
        <f>IF(ISBLANK('TLC Données détaillées'!CE301),"",'TLC Données détaillées'!CE301)</f>
        <v/>
      </c>
      <c r="Q303" s="17" t="str">
        <f>IF(ISBLANK('TLC Données détaillées'!CI301),"",'TLC Données détaillées'!CI301)</f>
        <v/>
      </c>
      <c r="R303" s="17" t="str">
        <f>IF(ISBLANK('TLC Données détaillées'!CM301),"",'TLC Données détaillées'!CM301)</f>
        <v/>
      </c>
      <c r="S303" s="17" t="str">
        <f>IF(ISBLANK('TLC Données détaillées'!CT301),"",'TLC Données détaillées'!CT301)</f>
        <v/>
      </c>
      <c r="T303" s="17" t="str">
        <f>IF(ISBLANK('TLC Données détaillées'!CV301),"",'TLC Données détaillées'!CV301)</f>
        <v/>
      </c>
      <c r="U303" s="17" t="str">
        <f>IF(ISBLANK('TLC Données détaillées'!CZ301),"",'TLC Données détaillées'!CZ301)</f>
        <v/>
      </c>
      <c r="V303" s="17" t="str">
        <f>IF(ISBLANK('TLC Données détaillées'!DB301),"",'TLC Données détaillées'!DB301)</f>
        <v/>
      </c>
      <c r="W303" s="17" t="str">
        <f>IF(ISBLANK('TLC Données détaillées'!DD301),"",'TLC Données détaillées'!DD301)</f>
        <v/>
      </c>
    </row>
    <row r="304" spans="1:23" ht="114.75" customHeight="1" x14ac:dyDescent="0.25">
      <c r="A304" s="21" t="str">
        <f>IF(ISBLANK('TLC Données détaillées'!A302),"",'TLC Données détaillées'!A302)</f>
        <v/>
      </c>
      <c r="B304" s="21" t="str">
        <f>IF(ISBLANK('TLC Données détaillées'!I302),"",'TLC Données détaillées'!I302)</f>
        <v/>
      </c>
      <c r="C304" s="28" t="str">
        <f>IF(ISBLANK('TLC Données détaillées'!J302),"",'TLC Données détaillées'!J302)</f>
        <v/>
      </c>
      <c r="D304" s="33" t="str">
        <f>IF(ISBLANK('TLC Données détaillées'!M302),"",'TLC Données détaillées'!M302)</f>
        <v/>
      </c>
      <c r="E304" s="32" t="str">
        <f>IF(ISBLANK('TLC Données détaillées'!T302),"",'TLC Données détaillées'!T302)</f>
        <v/>
      </c>
      <c r="F304" s="17" t="str">
        <f>IF(ISBLANK('TLC Données détaillées'!AF302),"",'TLC Données détaillées'!AF302)</f>
        <v/>
      </c>
      <c r="G304" s="17" t="str">
        <f>IF(ISBLANK('TLC Données détaillées'!AH302),"",'TLC Données détaillées'!AH302)</f>
        <v/>
      </c>
      <c r="H304" s="17" t="str">
        <f>IF(ISBLANK('TLC Données détaillées'!AJ302),"",'TLC Données détaillées'!AJ302)</f>
        <v/>
      </c>
      <c r="I304" s="17" t="str">
        <f>IF(ISBLANK('TLC Données détaillées'!AL302),"",'TLC Données détaillées'!AL302)</f>
        <v/>
      </c>
      <c r="J304" s="17" t="str">
        <f>IF(ISBLANK('TLC Données détaillées'!AN302),"",'TLC Données détaillées'!AN302)</f>
        <v/>
      </c>
      <c r="K304" s="17" t="str">
        <f>IF(ISBLANK('TLC Données détaillées'!AP302),"",'TLC Données détaillées'!AP302)</f>
        <v/>
      </c>
      <c r="L304" s="17" t="str">
        <f>IF(ISBLANK('TLC Données détaillées'!AR302),"",'TLC Données détaillées'!AR302)</f>
        <v/>
      </c>
      <c r="M304" s="17" t="str">
        <f>IF(ISBLANK('TLC Données détaillées'!AT302),"",'TLC Données détaillées'!AT302)</f>
        <v/>
      </c>
      <c r="N304" s="17" t="str">
        <f>IF(ISBLANK('TLC Données détaillées'!BA302),"",'TLC Données détaillées'!BA302)</f>
        <v/>
      </c>
      <c r="O304" s="17" t="str">
        <f>IF(ISBLANK('TLC Données détaillées'!CA302),"",'TLC Données détaillées'!CA302)</f>
        <v/>
      </c>
      <c r="P304" s="17" t="str">
        <f>IF(ISBLANK('TLC Données détaillées'!CE302),"",'TLC Données détaillées'!CE302)</f>
        <v/>
      </c>
      <c r="Q304" s="17" t="str">
        <f>IF(ISBLANK('TLC Données détaillées'!CI302),"",'TLC Données détaillées'!CI302)</f>
        <v/>
      </c>
      <c r="R304" s="17" t="str">
        <f>IF(ISBLANK('TLC Données détaillées'!CM302),"",'TLC Données détaillées'!CM302)</f>
        <v/>
      </c>
      <c r="S304" s="17" t="str">
        <f>IF(ISBLANK('TLC Données détaillées'!CT302),"",'TLC Données détaillées'!CT302)</f>
        <v/>
      </c>
      <c r="T304" s="17" t="str">
        <f>IF(ISBLANK('TLC Données détaillées'!CV302),"",'TLC Données détaillées'!CV302)</f>
        <v/>
      </c>
      <c r="U304" s="17" t="str">
        <f>IF(ISBLANK('TLC Données détaillées'!CZ302),"",'TLC Données détaillées'!CZ302)</f>
        <v/>
      </c>
      <c r="V304" s="17" t="str">
        <f>IF(ISBLANK('TLC Données détaillées'!DB302),"",'TLC Données détaillées'!DB302)</f>
        <v/>
      </c>
      <c r="W304" s="17" t="str">
        <f>IF(ISBLANK('TLC Données détaillées'!DD302),"",'TLC Données détaillées'!DD302)</f>
        <v/>
      </c>
    </row>
    <row r="305" spans="1:23" ht="114.75" customHeight="1" x14ac:dyDescent="0.25">
      <c r="A305" s="21" t="str">
        <f>IF(ISBLANK('TLC Données détaillées'!A303),"",'TLC Données détaillées'!A303)</f>
        <v/>
      </c>
      <c r="B305" s="21" t="str">
        <f>IF(ISBLANK('TLC Données détaillées'!I303),"",'TLC Données détaillées'!I303)</f>
        <v/>
      </c>
      <c r="C305" s="28" t="str">
        <f>IF(ISBLANK('TLC Données détaillées'!J303),"",'TLC Données détaillées'!J303)</f>
        <v/>
      </c>
      <c r="D305" s="33" t="str">
        <f>IF(ISBLANK('TLC Données détaillées'!M303),"",'TLC Données détaillées'!M303)</f>
        <v/>
      </c>
      <c r="E305" s="32" t="str">
        <f>IF(ISBLANK('TLC Données détaillées'!T303),"",'TLC Données détaillées'!T303)</f>
        <v/>
      </c>
      <c r="F305" s="17" t="str">
        <f>IF(ISBLANK('TLC Données détaillées'!AF303),"",'TLC Données détaillées'!AF303)</f>
        <v/>
      </c>
      <c r="G305" s="17" t="str">
        <f>IF(ISBLANK('TLC Données détaillées'!AH303),"",'TLC Données détaillées'!AH303)</f>
        <v/>
      </c>
      <c r="H305" s="17" t="str">
        <f>IF(ISBLANK('TLC Données détaillées'!AJ303),"",'TLC Données détaillées'!AJ303)</f>
        <v/>
      </c>
      <c r="I305" s="17" t="str">
        <f>IF(ISBLANK('TLC Données détaillées'!AL303),"",'TLC Données détaillées'!AL303)</f>
        <v/>
      </c>
      <c r="J305" s="17" t="str">
        <f>IF(ISBLANK('TLC Données détaillées'!AN303),"",'TLC Données détaillées'!AN303)</f>
        <v/>
      </c>
      <c r="K305" s="17" t="str">
        <f>IF(ISBLANK('TLC Données détaillées'!AP303),"",'TLC Données détaillées'!AP303)</f>
        <v/>
      </c>
      <c r="L305" s="17" t="str">
        <f>IF(ISBLANK('TLC Données détaillées'!AR303),"",'TLC Données détaillées'!AR303)</f>
        <v/>
      </c>
      <c r="M305" s="17" t="str">
        <f>IF(ISBLANK('TLC Données détaillées'!AT303),"",'TLC Données détaillées'!AT303)</f>
        <v/>
      </c>
      <c r="N305" s="17" t="str">
        <f>IF(ISBLANK('TLC Données détaillées'!BA303),"",'TLC Données détaillées'!BA303)</f>
        <v/>
      </c>
      <c r="O305" s="17" t="str">
        <f>IF(ISBLANK('TLC Données détaillées'!CA303),"",'TLC Données détaillées'!CA303)</f>
        <v/>
      </c>
      <c r="P305" s="17" t="str">
        <f>IF(ISBLANK('TLC Données détaillées'!CE303),"",'TLC Données détaillées'!CE303)</f>
        <v/>
      </c>
      <c r="Q305" s="17" t="str">
        <f>IF(ISBLANK('TLC Données détaillées'!CI303),"",'TLC Données détaillées'!CI303)</f>
        <v/>
      </c>
      <c r="R305" s="17" t="str">
        <f>IF(ISBLANK('TLC Données détaillées'!CM303),"",'TLC Données détaillées'!CM303)</f>
        <v/>
      </c>
      <c r="S305" s="17" t="str">
        <f>IF(ISBLANK('TLC Données détaillées'!CT303),"",'TLC Données détaillées'!CT303)</f>
        <v/>
      </c>
      <c r="T305" s="17" t="str">
        <f>IF(ISBLANK('TLC Données détaillées'!CV303),"",'TLC Données détaillées'!CV303)</f>
        <v/>
      </c>
      <c r="U305" s="17" t="str">
        <f>IF(ISBLANK('TLC Données détaillées'!CZ303),"",'TLC Données détaillées'!CZ303)</f>
        <v/>
      </c>
      <c r="V305" s="17" t="str">
        <f>IF(ISBLANK('TLC Données détaillées'!DB303),"",'TLC Données détaillées'!DB303)</f>
        <v/>
      </c>
      <c r="W305" s="17" t="str">
        <f>IF(ISBLANK('TLC Données détaillées'!DD303),"",'TLC Données détaillées'!DD303)</f>
        <v/>
      </c>
    </row>
    <row r="306" spans="1:23" ht="114.75" customHeight="1" x14ac:dyDescent="0.25">
      <c r="A306" s="21" t="str">
        <f>IF(ISBLANK('TLC Données détaillées'!A304),"",'TLC Données détaillées'!A304)</f>
        <v/>
      </c>
      <c r="B306" s="21" t="str">
        <f>IF(ISBLANK('TLC Données détaillées'!I304),"",'TLC Données détaillées'!I304)</f>
        <v/>
      </c>
      <c r="C306" s="28" t="str">
        <f>IF(ISBLANK('TLC Données détaillées'!J304),"",'TLC Données détaillées'!J304)</f>
        <v/>
      </c>
      <c r="D306" s="33" t="str">
        <f>IF(ISBLANK('TLC Données détaillées'!M304),"",'TLC Données détaillées'!M304)</f>
        <v/>
      </c>
      <c r="E306" s="32" t="str">
        <f>IF(ISBLANK('TLC Données détaillées'!T304),"",'TLC Données détaillées'!T304)</f>
        <v/>
      </c>
      <c r="F306" s="17" t="str">
        <f>IF(ISBLANK('TLC Données détaillées'!AF304),"",'TLC Données détaillées'!AF304)</f>
        <v/>
      </c>
      <c r="G306" s="17" t="str">
        <f>IF(ISBLANK('TLC Données détaillées'!AH304),"",'TLC Données détaillées'!AH304)</f>
        <v/>
      </c>
      <c r="H306" s="17" t="str">
        <f>IF(ISBLANK('TLC Données détaillées'!AJ304),"",'TLC Données détaillées'!AJ304)</f>
        <v/>
      </c>
      <c r="I306" s="17" t="str">
        <f>IF(ISBLANK('TLC Données détaillées'!AL304),"",'TLC Données détaillées'!AL304)</f>
        <v/>
      </c>
      <c r="J306" s="17" t="str">
        <f>IF(ISBLANK('TLC Données détaillées'!AN304),"",'TLC Données détaillées'!AN304)</f>
        <v/>
      </c>
      <c r="K306" s="17" t="str">
        <f>IF(ISBLANK('TLC Données détaillées'!AP304),"",'TLC Données détaillées'!AP304)</f>
        <v/>
      </c>
      <c r="L306" s="17" t="str">
        <f>IF(ISBLANK('TLC Données détaillées'!AR304),"",'TLC Données détaillées'!AR304)</f>
        <v/>
      </c>
      <c r="M306" s="17" t="str">
        <f>IF(ISBLANK('TLC Données détaillées'!AT304),"",'TLC Données détaillées'!AT304)</f>
        <v/>
      </c>
      <c r="N306" s="17" t="str">
        <f>IF(ISBLANK('TLC Données détaillées'!BA304),"",'TLC Données détaillées'!BA304)</f>
        <v/>
      </c>
      <c r="O306" s="17" t="str">
        <f>IF(ISBLANK('TLC Données détaillées'!CA304),"",'TLC Données détaillées'!CA304)</f>
        <v/>
      </c>
      <c r="P306" s="17" t="str">
        <f>IF(ISBLANK('TLC Données détaillées'!CE304),"",'TLC Données détaillées'!CE304)</f>
        <v/>
      </c>
      <c r="Q306" s="17" t="str">
        <f>IF(ISBLANK('TLC Données détaillées'!CI304),"",'TLC Données détaillées'!CI304)</f>
        <v/>
      </c>
      <c r="R306" s="17" t="str">
        <f>IF(ISBLANK('TLC Données détaillées'!CM304),"",'TLC Données détaillées'!CM304)</f>
        <v/>
      </c>
      <c r="S306" s="17" t="str">
        <f>IF(ISBLANK('TLC Données détaillées'!CT304),"",'TLC Données détaillées'!CT304)</f>
        <v/>
      </c>
      <c r="T306" s="17" t="str">
        <f>IF(ISBLANK('TLC Données détaillées'!CV304),"",'TLC Données détaillées'!CV304)</f>
        <v/>
      </c>
      <c r="U306" s="17" t="str">
        <f>IF(ISBLANK('TLC Données détaillées'!CZ304),"",'TLC Données détaillées'!CZ304)</f>
        <v/>
      </c>
      <c r="V306" s="17" t="str">
        <f>IF(ISBLANK('TLC Données détaillées'!DB304),"",'TLC Données détaillées'!DB304)</f>
        <v/>
      </c>
      <c r="W306" s="17" t="str">
        <f>IF(ISBLANK('TLC Données détaillées'!DD304),"",'TLC Données détaillées'!DD304)</f>
        <v/>
      </c>
    </row>
    <row r="307" spans="1:23" ht="114.75" customHeight="1" x14ac:dyDescent="0.25">
      <c r="A307" s="21" t="str">
        <f>IF(ISBLANK('TLC Données détaillées'!A305),"",'TLC Données détaillées'!A305)</f>
        <v/>
      </c>
      <c r="B307" s="21" t="str">
        <f>IF(ISBLANK('TLC Données détaillées'!I305),"",'TLC Données détaillées'!I305)</f>
        <v/>
      </c>
      <c r="C307" s="28" t="str">
        <f>IF(ISBLANK('TLC Données détaillées'!J305),"",'TLC Données détaillées'!J305)</f>
        <v/>
      </c>
      <c r="D307" s="33" t="str">
        <f>IF(ISBLANK('TLC Données détaillées'!M305),"",'TLC Données détaillées'!M305)</f>
        <v/>
      </c>
      <c r="E307" s="32" t="str">
        <f>IF(ISBLANK('TLC Données détaillées'!T305),"",'TLC Données détaillées'!T305)</f>
        <v/>
      </c>
      <c r="F307" s="17" t="str">
        <f>IF(ISBLANK('TLC Données détaillées'!AF305),"",'TLC Données détaillées'!AF305)</f>
        <v/>
      </c>
      <c r="G307" s="17" t="str">
        <f>IF(ISBLANK('TLC Données détaillées'!AH305),"",'TLC Données détaillées'!AH305)</f>
        <v/>
      </c>
      <c r="H307" s="17" t="str">
        <f>IF(ISBLANK('TLC Données détaillées'!AJ305),"",'TLC Données détaillées'!AJ305)</f>
        <v/>
      </c>
      <c r="I307" s="17" t="str">
        <f>IF(ISBLANK('TLC Données détaillées'!AL305),"",'TLC Données détaillées'!AL305)</f>
        <v/>
      </c>
      <c r="J307" s="17" t="str">
        <f>IF(ISBLANK('TLC Données détaillées'!AN305),"",'TLC Données détaillées'!AN305)</f>
        <v/>
      </c>
      <c r="K307" s="17" t="str">
        <f>IF(ISBLANK('TLC Données détaillées'!AP305),"",'TLC Données détaillées'!AP305)</f>
        <v/>
      </c>
      <c r="L307" s="17" t="str">
        <f>IF(ISBLANK('TLC Données détaillées'!AR305),"",'TLC Données détaillées'!AR305)</f>
        <v/>
      </c>
      <c r="M307" s="17" t="str">
        <f>IF(ISBLANK('TLC Données détaillées'!AT305),"",'TLC Données détaillées'!AT305)</f>
        <v/>
      </c>
      <c r="N307" s="17" t="str">
        <f>IF(ISBLANK('TLC Données détaillées'!BA305),"",'TLC Données détaillées'!BA305)</f>
        <v/>
      </c>
      <c r="O307" s="17" t="str">
        <f>IF(ISBLANK('TLC Données détaillées'!CA305),"",'TLC Données détaillées'!CA305)</f>
        <v/>
      </c>
      <c r="P307" s="17" t="str">
        <f>IF(ISBLANK('TLC Données détaillées'!CE305),"",'TLC Données détaillées'!CE305)</f>
        <v/>
      </c>
      <c r="Q307" s="17" t="str">
        <f>IF(ISBLANK('TLC Données détaillées'!CI305),"",'TLC Données détaillées'!CI305)</f>
        <v/>
      </c>
      <c r="R307" s="17" t="str">
        <f>IF(ISBLANK('TLC Données détaillées'!CM305),"",'TLC Données détaillées'!CM305)</f>
        <v/>
      </c>
      <c r="S307" s="17" t="str">
        <f>IF(ISBLANK('TLC Données détaillées'!CT305),"",'TLC Données détaillées'!CT305)</f>
        <v/>
      </c>
      <c r="T307" s="17" t="str">
        <f>IF(ISBLANK('TLC Données détaillées'!CV305),"",'TLC Données détaillées'!CV305)</f>
        <v/>
      </c>
      <c r="U307" s="17" t="str">
        <f>IF(ISBLANK('TLC Données détaillées'!CZ305),"",'TLC Données détaillées'!CZ305)</f>
        <v/>
      </c>
      <c r="V307" s="17" t="str">
        <f>IF(ISBLANK('TLC Données détaillées'!DB305),"",'TLC Données détaillées'!DB305)</f>
        <v/>
      </c>
      <c r="W307" s="17" t="str">
        <f>IF(ISBLANK('TLC Données détaillées'!DD305),"",'TLC Données détaillées'!DD305)</f>
        <v/>
      </c>
    </row>
    <row r="308" spans="1:23" ht="114.75" customHeight="1" x14ac:dyDescent="0.25">
      <c r="A308" s="21" t="str">
        <f>IF(ISBLANK('TLC Données détaillées'!A306),"",'TLC Données détaillées'!A306)</f>
        <v/>
      </c>
      <c r="B308" s="21" t="str">
        <f>IF(ISBLANK('TLC Données détaillées'!I306),"",'TLC Données détaillées'!I306)</f>
        <v/>
      </c>
      <c r="C308" s="28" t="str">
        <f>IF(ISBLANK('TLC Données détaillées'!J306),"",'TLC Données détaillées'!J306)</f>
        <v/>
      </c>
      <c r="D308" s="33" t="str">
        <f>IF(ISBLANK('TLC Données détaillées'!M306),"",'TLC Données détaillées'!M306)</f>
        <v/>
      </c>
      <c r="E308" s="32" t="str">
        <f>IF(ISBLANK('TLC Données détaillées'!T306),"",'TLC Données détaillées'!T306)</f>
        <v/>
      </c>
      <c r="F308" s="17" t="str">
        <f>IF(ISBLANK('TLC Données détaillées'!AF306),"",'TLC Données détaillées'!AF306)</f>
        <v/>
      </c>
      <c r="G308" s="17" t="str">
        <f>IF(ISBLANK('TLC Données détaillées'!AH306),"",'TLC Données détaillées'!AH306)</f>
        <v/>
      </c>
      <c r="H308" s="17" t="str">
        <f>IF(ISBLANK('TLC Données détaillées'!AJ306),"",'TLC Données détaillées'!AJ306)</f>
        <v/>
      </c>
      <c r="I308" s="17" t="str">
        <f>IF(ISBLANK('TLC Données détaillées'!AL306),"",'TLC Données détaillées'!AL306)</f>
        <v/>
      </c>
      <c r="J308" s="17" t="str">
        <f>IF(ISBLANK('TLC Données détaillées'!AN306),"",'TLC Données détaillées'!AN306)</f>
        <v/>
      </c>
      <c r="K308" s="17" t="str">
        <f>IF(ISBLANK('TLC Données détaillées'!AP306),"",'TLC Données détaillées'!AP306)</f>
        <v/>
      </c>
      <c r="L308" s="17" t="str">
        <f>IF(ISBLANK('TLC Données détaillées'!AR306),"",'TLC Données détaillées'!AR306)</f>
        <v/>
      </c>
      <c r="M308" s="17" t="str">
        <f>IF(ISBLANK('TLC Données détaillées'!AT306),"",'TLC Données détaillées'!AT306)</f>
        <v/>
      </c>
      <c r="N308" s="17" t="str">
        <f>IF(ISBLANK('TLC Données détaillées'!BA306),"",'TLC Données détaillées'!BA306)</f>
        <v/>
      </c>
      <c r="O308" s="17" t="str">
        <f>IF(ISBLANK('TLC Données détaillées'!CA306),"",'TLC Données détaillées'!CA306)</f>
        <v/>
      </c>
      <c r="P308" s="17" t="str">
        <f>IF(ISBLANK('TLC Données détaillées'!CE306),"",'TLC Données détaillées'!CE306)</f>
        <v/>
      </c>
      <c r="Q308" s="17" t="str">
        <f>IF(ISBLANK('TLC Données détaillées'!CI306),"",'TLC Données détaillées'!CI306)</f>
        <v/>
      </c>
      <c r="R308" s="17" t="str">
        <f>IF(ISBLANK('TLC Données détaillées'!CM306),"",'TLC Données détaillées'!CM306)</f>
        <v/>
      </c>
      <c r="S308" s="17" t="str">
        <f>IF(ISBLANK('TLC Données détaillées'!CT306),"",'TLC Données détaillées'!CT306)</f>
        <v/>
      </c>
      <c r="T308" s="17" t="str">
        <f>IF(ISBLANK('TLC Données détaillées'!CV306),"",'TLC Données détaillées'!CV306)</f>
        <v/>
      </c>
      <c r="U308" s="17" t="str">
        <f>IF(ISBLANK('TLC Données détaillées'!CZ306),"",'TLC Données détaillées'!CZ306)</f>
        <v/>
      </c>
      <c r="V308" s="17" t="str">
        <f>IF(ISBLANK('TLC Données détaillées'!DB306),"",'TLC Données détaillées'!DB306)</f>
        <v/>
      </c>
      <c r="W308" s="17" t="str">
        <f>IF(ISBLANK('TLC Données détaillées'!DD306),"",'TLC Données détaillées'!DD306)</f>
        <v/>
      </c>
    </row>
    <row r="309" spans="1:23" ht="114.75" customHeight="1" x14ac:dyDescent="0.25">
      <c r="A309" s="21" t="str">
        <f>IF(ISBLANK('TLC Données détaillées'!A307),"",'TLC Données détaillées'!A307)</f>
        <v/>
      </c>
      <c r="B309" s="21" t="str">
        <f>IF(ISBLANK('TLC Données détaillées'!I307),"",'TLC Données détaillées'!I307)</f>
        <v/>
      </c>
      <c r="C309" s="28" t="str">
        <f>IF(ISBLANK('TLC Données détaillées'!J307),"",'TLC Données détaillées'!J307)</f>
        <v/>
      </c>
      <c r="D309" s="33" t="str">
        <f>IF(ISBLANK('TLC Données détaillées'!M307),"",'TLC Données détaillées'!M307)</f>
        <v/>
      </c>
      <c r="E309" s="32" t="str">
        <f>IF(ISBLANK('TLC Données détaillées'!T307),"",'TLC Données détaillées'!T307)</f>
        <v/>
      </c>
      <c r="F309" s="17" t="str">
        <f>IF(ISBLANK('TLC Données détaillées'!AF307),"",'TLC Données détaillées'!AF307)</f>
        <v/>
      </c>
      <c r="G309" s="17" t="str">
        <f>IF(ISBLANK('TLC Données détaillées'!AH307),"",'TLC Données détaillées'!AH307)</f>
        <v/>
      </c>
      <c r="H309" s="17" t="str">
        <f>IF(ISBLANK('TLC Données détaillées'!AJ307),"",'TLC Données détaillées'!AJ307)</f>
        <v/>
      </c>
      <c r="I309" s="17" t="str">
        <f>IF(ISBLANK('TLC Données détaillées'!AL307),"",'TLC Données détaillées'!AL307)</f>
        <v/>
      </c>
      <c r="J309" s="17" t="str">
        <f>IF(ISBLANK('TLC Données détaillées'!AN307),"",'TLC Données détaillées'!AN307)</f>
        <v/>
      </c>
      <c r="K309" s="17" t="str">
        <f>IF(ISBLANK('TLC Données détaillées'!AP307),"",'TLC Données détaillées'!AP307)</f>
        <v/>
      </c>
      <c r="L309" s="17" t="str">
        <f>IF(ISBLANK('TLC Données détaillées'!AR307),"",'TLC Données détaillées'!AR307)</f>
        <v/>
      </c>
      <c r="M309" s="17" t="str">
        <f>IF(ISBLANK('TLC Données détaillées'!AT307),"",'TLC Données détaillées'!AT307)</f>
        <v/>
      </c>
      <c r="N309" s="17" t="str">
        <f>IF(ISBLANK('TLC Données détaillées'!BA307),"",'TLC Données détaillées'!BA307)</f>
        <v/>
      </c>
      <c r="O309" s="17" t="str">
        <f>IF(ISBLANK('TLC Données détaillées'!CA307),"",'TLC Données détaillées'!CA307)</f>
        <v/>
      </c>
      <c r="P309" s="17" t="str">
        <f>IF(ISBLANK('TLC Données détaillées'!CE307),"",'TLC Données détaillées'!CE307)</f>
        <v/>
      </c>
      <c r="Q309" s="17" t="str">
        <f>IF(ISBLANK('TLC Données détaillées'!CI307),"",'TLC Données détaillées'!CI307)</f>
        <v/>
      </c>
      <c r="R309" s="17" t="str">
        <f>IF(ISBLANK('TLC Données détaillées'!CM307),"",'TLC Données détaillées'!CM307)</f>
        <v/>
      </c>
      <c r="S309" s="17" t="str">
        <f>IF(ISBLANK('TLC Données détaillées'!CT307),"",'TLC Données détaillées'!CT307)</f>
        <v/>
      </c>
      <c r="T309" s="17" t="str">
        <f>IF(ISBLANK('TLC Données détaillées'!CV307),"",'TLC Données détaillées'!CV307)</f>
        <v/>
      </c>
      <c r="U309" s="17" t="str">
        <f>IF(ISBLANK('TLC Données détaillées'!CZ307),"",'TLC Données détaillées'!CZ307)</f>
        <v/>
      </c>
      <c r="V309" s="17" t="str">
        <f>IF(ISBLANK('TLC Données détaillées'!DB307),"",'TLC Données détaillées'!DB307)</f>
        <v/>
      </c>
      <c r="W309" s="17" t="str">
        <f>IF(ISBLANK('TLC Données détaillées'!DD307),"",'TLC Données détaillées'!DD307)</f>
        <v/>
      </c>
    </row>
    <row r="310" spans="1:23" ht="114.75" customHeight="1" x14ac:dyDescent="0.25">
      <c r="A310" s="21" t="str">
        <f>IF(ISBLANK('TLC Données détaillées'!A308),"",'TLC Données détaillées'!A308)</f>
        <v/>
      </c>
      <c r="B310" s="21" t="str">
        <f>IF(ISBLANK('TLC Données détaillées'!I308),"",'TLC Données détaillées'!I308)</f>
        <v/>
      </c>
      <c r="C310" s="28" t="str">
        <f>IF(ISBLANK('TLC Données détaillées'!J308),"",'TLC Données détaillées'!J308)</f>
        <v/>
      </c>
      <c r="D310" s="33" t="str">
        <f>IF(ISBLANK('TLC Données détaillées'!M308),"",'TLC Données détaillées'!M308)</f>
        <v/>
      </c>
      <c r="E310" s="32" t="str">
        <f>IF(ISBLANK('TLC Données détaillées'!T308),"",'TLC Données détaillées'!T308)</f>
        <v/>
      </c>
      <c r="F310" s="17" t="str">
        <f>IF(ISBLANK('TLC Données détaillées'!AF308),"",'TLC Données détaillées'!AF308)</f>
        <v/>
      </c>
      <c r="G310" s="17" t="str">
        <f>IF(ISBLANK('TLC Données détaillées'!AH308),"",'TLC Données détaillées'!AH308)</f>
        <v/>
      </c>
      <c r="H310" s="17" t="str">
        <f>IF(ISBLANK('TLC Données détaillées'!AJ308),"",'TLC Données détaillées'!AJ308)</f>
        <v/>
      </c>
      <c r="I310" s="17" t="str">
        <f>IF(ISBLANK('TLC Données détaillées'!AL308),"",'TLC Données détaillées'!AL308)</f>
        <v/>
      </c>
      <c r="J310" s="17" t="str">
        <f>IF(ISBLANK('TLC Données détaillées'!AN308),"",'TLC Données détaillées'!AN308)</f>
        <v/>
      </c>
      <c r="K310" s="17" t="str">
        <f>IF(ISBLANK('TLC Données détaillées'!AP308),"",'TLC Données détaillées'!AP308)</f>
        <v/>
      </c>
      <c r="L310" s="17" t="str">
        <f>IF(ISBLANK('TLC Données détaillées'!AR308),"",'TLC Données détaillées'!AR308)</f>
        <v/>
      </c>
      <c r="M310" s="17" t="str">
        <f>IF(ISBLANK('TLC Données détaillées'!AT308),"",'TLC Données détaillées'!AT308)</f>
        <v/>
      </c>
      <c r="N310" s="17" t="str">
        <f>IF(ISBLANK('TLC Données détaillées'!BA308),"",'TLC Données détaillées'!BA308)</f>
        <v/>
      </c>
      <c r="O310" s="17" t="str">
        <f>IF(ISBLANK('TLC Données détaillées'!CA308),"",'TLC Données détaillées'!CA308)</f>
        <v/>
      </c>
      <c r="P310" s="17" t="str">
        <f>IF(ISBLANK('TLC Données détaillées'!CE308),"",'TLC Données détaillées'!CE308)</f>
        <v/>
      </c>
      <c r="Q310" s="17" t="str">
        <f>IF(ISBLANK('TLC Données détaillées'!CI308),"",'TLC Données détaillées'!CI308)</f>
        <v/>
      </c>
      <c r="R310" s="17" t="str">
        <f>IF(ISBLANK('TLC Données détaillées'!CM308),"",'TLC Données détaillées'!CM308)</f>
        <v/>
      </c>
      <c r="S310" s="17" t="str">
        <f>IF(ISBLANK('TLC Données détaillées'!CT308),"",'TLC Données détaillées'!CT308)</f>
        <v/>
      </c>
      <c r="T310" s="17" t="str">
        <f>IF(ISBLANK('TLC Données détaillées'!CV308),"",'TLC Données détaillées'!CV308)</f>
        <v/>
      </c>
      <c r="U310" s="17" t="str">
        <f>IF(ISBLANK('TLC Données détaillées'!CZ308),"",'TLC Données détaillées'!CZ308)</f>
        <v/>
      </c>
      <c r="V310" s="17" t="str">
        <f>IF(ISBLANK('TLC Données détaillées'!DB308),"",'TLC Données détaillées'!DB308)</f>
        <v/>
      </c>
      <c r="W310" s="17" t="str">
        <f>IF(ISBLANK('TLC Données détaillées'!DD308),"",'TLC Données détaillées'!DD308)</f>
        <v/>
      </c>
    </row>
    <row r="311" spans="1:23" ht="114.75" customHeight="1" x14ac:dyDescent="0.25">
      <c r="A311" s="21" t="str">
        <f>IF(ISBLANK('TLC Données détaillées'!A309),"",'TLC Données détaillées'!A309)</f>
        <v/>
      </c>
      <c r="B311" s="21" t="str">
        <f>IF(ISBLANK('TLC Données détaillées'!I309),"",'TLC Données détaillées'!I309)</f>
        <v/>
      </c>
      <c r="C311" s="28" t="str">
        <f>IF(ISBLANK('TLC Données détaillées'!J309),"",'TLC Données détaillées'!J309)</f>
        <v/>
      </c>
      <c r="D311" s="33" t="str">
        <f>IF(ISBLANK('TLC Données détaillées'!M309),"",'TLC Données détaillées'!M309)</f>
        <v/>
      </c>
      <c r="E311" s="32" t="str">
        <f>IF(ISBLANK('TLC Données détaillées'!T309),"",'TLC Données détaillées'!T309)</f>
        <v/>
      </c>
      <c r="F311" s="17" t="str">
        <f>IF(ISBLANK('TLC Données détaillées'!AF309),"",'TLC Données détaillées'!AF309)</f>
        <v/>
      </c>
      <c r="G311" s="17" t="str">
        <f>IF(ISBLANK('TLC Données détaillées'!AH309),"",'TLC Données détaillées'!AH309)</f>
        <v/>
      </c>
      <c r="H311" s="17" t="str">
        <f>IF(ISBLANK('TLC Données détaillées'!AJ309),"",'TLC Données détaillées'!AJ309)</f>
        <v/>
      </c>
      <c r="I311" s="17" t="str">
        <f>IF(ISBLANK('TLC Données détaillées'!AL309),"",'TLC Données détaillées'!AL309)</f>
        <v/>
      </c>
      <c r="J311" s="17" t="str">
        <f>IF(ISBLANK('TLC Données détaillées'!AN309),"",'TLC Données détaillées'!AN309)</f>
        <v/>
      </c>
      <c r="K311" s="17" t="str">
        <f>IF(ISBLANK('TLC Données détaillées'!AP309),"",'TLC Données détaillées'!AP309)</f>
        <v/>
      </c>
      <c r="L311" s="17" t="str">
        <f>IF(ISBLANK('TLC Données détaillées'!AR309),"",'TLC Données détaillées'!AR309)</f>
        <v/>
      </c>
      <c r="M311" s="17" t="str">
        <f>IF(ISBLANK('TLC Données détaillées'!AT309),"",'TLC Données détaillées'!AT309)</f>
        <v/>
      </c>
      <c r="N311" s="17" t="str">
        <f>IF(ISBLANK('TLC Données détaillées'!BA309),"",'TLC Données détaillées'!BA309)</f>
        <v/>
      </c>
      <c r="O311" s="17" t="str">
        <f>IF(ISBLANK('TLC Données détaillées'!CA309),"",'TLC Données détaillées'!CA309)</f>
        <v/>
      </c>
      <c r="P311" s="17" t="str">
        <f>IF(ISBLANK('TLC Données détaillées'!CE309),"",'TLC Données détaillées'!CE309)</f>
        <v/>
      </c>
      <c r="Q311" s="17" t="str">
        <f>IF(ISBLANK('TLC Données détaillées'!CI309),"",'TLC Données détaillées'!CI309)</f>
        <v/>
      </c>
      <c r="R311" s="17" t="str">
        <f>IF(ISBLANK('TLC Données détaillées'!CM309),"",'TLC Données détaillées'!CM309)</f>
        <v/>
      </c>
      <c r="S311" s="17" t="str">
        <f>IF(ISBLANK('TLC Données détaillées'!CT309),"",'TLC Données détaillées'!CT309)</f>
        <v/>
      </c>
      <c r="T311" s="17" t="str">
        <f>IF(ISBLANK('TLC Données détaillées'!CV309),"",'TLC Données détaillées'!CV309)</f>
        <v/>
      </c>
      <c r="U311" s="17" t="str">
        <f>IF(ISBLANK('TLC Données détaillées'!CZ309),"",'TLC Données détaillées'!CZ309)</f>
        <v/>
      </c>
      <c r="V311" s="17" t="str">
        <f>IF(ISBLANK('TLC Données détaillées'!DB309),"",'TLC Données détaillées'!DB309)</f>
        <v/>
      </c>
      <c r="W311" s="17" t="str">
        <f>IF(ISBLANK('TLC Données détaillées'!DD309),"",'TLC Données détaillées'!DD309)</f>
        <v/>
      </c>
    </row>
    <row r="312" spans="1:23" ht="114.75" customHeight="1" x14ac:dyDescent="0.25">
      <c r="A312" s="21" t="str">
        <f>IF(ISBLANK('TLC Données détaillées'!A310),"",'TLC Données détaillées'!A310)</f>
        <v/>
      </c>
      <c r="B312" s="21" t="str">
        <f>IF(ISBLANK('TLC Données détaillées'!I310),"",'TLC Données détaillées'!I310)</f>
        <v/>
      </c>
      <c r="C312" s="28" t="str">
        <f>IF(ISBLANK('TLC Données détaillées'!J310),"",'TLC Données détaillées'!J310)</f>
        <v/>
      </c>
      <c r="D312" s="33" t="str">
        <f>IF(ISBLANK('TLC Données détaillées'!M310),"",'TLC Données détaillées'!M310)</f>
        <v/>
      </c>
      <c r="E312" s="32" t="str">
        <f>IF(ISBLANK('TLC Données détaillées'!T310),"",'TLC Données détaillées'!T310)</f>
        <v/>
      </c>
      <c r="F312" s="17" t="str">
        <f>IF(ISBLANK('TLC Données détaillées'!AF310),"",'TLC Données détaillées'!AF310)</f>
        <v/>
      </c>
      <c r="G312" s="17" t="str">
        <f>IF(ISBLANK('TLC Données détaillées'!AH310),"",'TLC Données détaillées'!AH310)</f>
        <v/>
      </c>
      <c r="H312" s="17" t="str">
        <f>IF(ISBLANK('TLC Données détaillées'!AJ310),"",'TLC Données détaillées'!AJ310)</f>
        <v/>
      </c>
      <c r="I312" s="17" t="str">
        <f>IF(ISBLANK('TLC Données détaillées'!AL310),"",'TLC Données détaillées'!AL310)</f>
        <v/>
      </c>
      <c r="J312" s="17" t="str">
        <f>IF(ISBLANK('TLC Données détaillées'!AN310),"",'TLC Données détaillées'!AN310)</f>
        <v/>
      </c>
      <c r="K312" s="17" t="str">
        <f>IF(ISBLANK('TLC Données détaillées'!AP310),"",'TLC Données détaillées'!AP310)</f>
        <v/>
      </c>
      <c r="L312" s="17" t="str">
        <f>IF(ISBLANK('TLC Données détaillées'!AR310),"",'TLC Données détaillées'!AR310)</f>
        <v/>
      </c>
      <c r="M312" s="17" t="str">
        <f>IF(ISBLANK('TLC Données détaillées'!AT310),"",'TLC Données détaillées'!AT310)</f>
        <v/>
      </c>
      <c r="N312" s="17" t="str">
        <f>IF(ISBLANK('TLC Données détaillées'!BA310),"",'TLC Données détaillées'!BA310)</f>
        <v/>
      </c>
      <c r="O312" s="17" t="str">
        <f>IF(ISBLANK('TLC Données détaillées'!CA310),"",'TLC Données détaillées'!CA310)</f>
        <v/>
      </c>
      <c r="P312" s="17" t="str">
        <f>IF(ISBLANK('TLC Données détaillées'!CE310),"",'TLC Données détaillées'!CE310)</f>
        <v/>
      </c>
      <c r="Q312" s="17" t="str">
        <f>IF(ISBLANK('TLC Données détaillées'!CI310),"",'TLC Données détaillées'!CI310)</f>
        <v/>
      </c>
      <c r="R312" s="17" t="str">
        <f>IF(ISBLANK('TLC Données détaillées'!CM310),"",'TLC Données détaillées'!CM310)</f>
        <v/>
      </c>
      <c r="S312" s="17" t="str">
        <f>IF(ISBLANK('TLC Données détaillées'!CT310),"",'TLC Données détaillées'!CT310)</f>
        <v/>
      </c>
      <c r="T312" s="17" t="str">
        <f>IF(ISBLANK('TLC Données détaillées'!CV310),"",'TLC Données détaillées'!CV310)</f>
        <v/>
      </c>
      <c r="U312" s="17" t="str">
        <f>IF(ISBLANK('TLC Données détaillées'!CZ310),"",'TLC Données détaillées'!CZ310)</f>
        <v/>
      </c>
      <c r="V312" s="17" t="str">
        <f>IF(ISBLANK('TLC Données détaillées'!DB310),"",'TLC Données détaillées'!DB310)</f>
        <v/>
      </c>
      <c r="W312" s="17" t="str">
        <f>IF(ISBLANK('TLC Données détaillées'!DD310),"",'TLC Données détaillées'!DD310)</f>
        <v/>
      </c>
    </row>
    <row r="313" spans="1:23" ht="114.75" customHeight="1" x14ac:dyDescent="0.25">
      <c r="A313" s="21" t="str">
        <f>IF(ISBLANK('TLC Données détaillées'!A311),"",'TLC Données détaillées'!A311)</f>
        <v/>
      </c>
      <c r="B313" s="21" t="str">
        <f>IF(ISBLANK('TLC Données détaillées'!I311),"",'TLC Données détaillées'!I311)</f>
        <v/>
      </c>
      <c r="C313" s="28" t="str">
        <f>IF(ISBLANK('TLC Données détaillées'!J311),"",'TLC Données détaillées'!J311)</f>
        <v/>
      </c>
      <c r="D313" s="33" t="str">
        <f>IF(ISBLANK('TLC Données détaillées'!M311),"",'TLC Données détaillées'!M311)</f>
        <v/>
      </c>
      <c r="E313" s="32" t="str">
        <f>IF(ISBLANK('TLC Données détaillées'!T311),"",'TLC Données détaillées'!T311)</f>
        <v/>
      </c>
      <c r="F313" s="17" t="str">
        <f>IF(ISBLANK('TLC Données détaillées'!AF311),"",'TLC Données détaillées'!AF311)</f>
        <v/>
      </c>
      <c r="G313" s="17" t="str">
        <f>IF(ISBLANK('TLC Données détaillées'!AH311),"",'TLC Données détaillées'!AH311)</f>
        <v/>
      </c>
      <c r="H313" s="17" t="str">
        <f>IF(ISBLANK('TLC Données détaillées'!AJ311),"",'TLC Données détaillées'!AJ311)</f>
        <v/>
      </c>
      <c r="I313" s="17" t="str">
        <f>IF(ISBLANK('TLC Données détaillées'!AL311),"",'TLC Données détaillées'!AL311)</f>
        <v/>
      </c>
      <c r="J313" s="17" t="str">
        <f>IF(ISBLANK('TLC Données détaillées'!AN311),"",'TLC Données détaillées'!AN311)</f>
        <v/>
      </c>
      <c r="K313" s="17" t="str">
        <f>IF(ISBLANK('TLC Données détaillées'!AP311),"",'TLC Données détaillées'!AP311)</f>
        <v/>
      </c>
      <c r="L313" s="17" t="str">
        <f>IF(ISBLANK('TLC Données détaillées'!AR311),"",'TLC Données détaillées'!AR311)</f>
        <v/>
      </c>
      <c r="M313" s="17" t="str">
        <f>IF(ISBLANK('TLC Données détaillées'!AT311),"",'TLC Données détaillées'!AT311)</f>
        <v/>
      </c>
      <c r="N313" s="17" t="str">
        <f>IF(ISBLANK('TLC Données détaillées'!BA311),"",'TLC Données détaillées'!BA311)</f>
        <v/>
      </c>
      <c r="O313" s="17" t="str">
        <f>IF(ISBLANK('TLC Données détaillées'!CA311),"",'TLC Données détaillées'!CA311)</f>
        <v/>
      </c>
      <c r="P313" s="17" t="str">
        <f>IF(ISBLANK('TLC Données détaillées'!CE311),"",'TLC Données détaillées'!CE311)</f>
        <v/>
      </c>
      <c r="Q313" s="17" t="str">
        <f>IF(ISBLANK('TLC Données détaillées'!CI311),"",'TLC Données détaillées'!CI311)</f>
        <v/>
      </c>
      <c r="R313" s="17" t="str">
        <f>IF(ISBLANK('TLC Données détaillées'!CM311),"",'TLC Données détaillées'!CM311)</f>
        <v/>
      </c>
      <c r="S313" s="17" t="str">
        <f>IF(ISBLANK('TLC Données détaillées'!CT311),"",'TLC Données détaillées'!CT311)</f>
        <v/>
      </c>
      <c r="T313" s="17" t="str">
        <f>IF(ISBLANK('TLC Données détaillées'!CV311),"",'TLC Données détaillées'!CV311)</f>
        <v/>
      </c>
      <c r="U313" s="17" t="str">
        <f>IF(ISBLANK('TLC Données détaillées'!CZ311),"",'TLC Données détaillées'!CZ311)</f>
        <v/>
      </c>
      <c r="V313" s="17" t="str">
        <f>IF(ISBLANK('TLC Données détaillées'!DB311),"",'TLC Données détaillées'!DB311)</f>
        <v/>
      </c>
      <c r="W313" s="17" t="str">
        <f>IF(ISBLANK('TLC Données détaillées'!DD311),"",'TLC Données détaillées'!DD311)</f>
        <v/>
      </c>
    </row>
    <row r="314" spans="1:23" ht="114.75" customHeight="1" x14ac:dyDescent="0.25">
      <c r="A314" s="21" t="str">
        <f>IF(ISBLANK('TLC Données détaillées'!A312),"",'TLC Données détaillées'!A312)</f>
        <v/>
      </c>
      <c r="B314" s="21" t="str">
        <f>IF(ISBLANK('TLC Données détaillées'!I312),"",'TLC Données détaillées'!I312)</f>
        <v/>
      </c>
      <c r="C314" s="28" t="str">
        <f>IF(ISBLANK('TLC Données détaillées'!J312),"",'TLC Données détaillées'!J312)</f>
        <v/>
      </c>
      <c r="D314" s="33" t="str">
        <f>IF(ISBLANK('TLC Données détaillées'!M312),"",'TLC Données détaillées'!M312)</f>
        <v/>
      </c>
      <c r="E314" s="32" t="str">
        <f>IF(ISBLANK('TLC Données détaillées'!T312),"",'TLC Données détaillées'!T312)</f>
        <v/>
      </c>
      <c r="F314" s="17" t="str">
        <f>IF(ISBLANK('TLC Données détaillées'!AF312),"",'TLC Données détaillées'!AF312)</f>
        <v/>
      </c>
      <c r="G314" s="17" t="str">
        <f>IF(ISBLANK('TLC Données détaillées'!AH312),"",'TLC Données détaillées'!AH312)</f>
        <v/>
      </c>
      <c r="H314" s="17" t="str">
        <f>IF(ISBLANK('TLC Données détaillées'!AJ312),"",'TLC Données détaillées'!AJ312)</f>
        <v/>
      </c>
      <c r="I314" s="17" t="str">
        <f>IF(ISBLANK('TLC Données détaillées'!AL312),"",'TLC Données détaillées'!AL312)</f>
        <v/>
      </c>
      <c r="J314" s="17" t="str">
        <f>IF(ISBLANK('TLC Données détaillées'!AN312),"",'TLC Données détaillées'!AN312)</f>
        <v/>
      </c>
      <c r="K314" s="17" t="str">
        <f>IF(ISBLANK('TLC Données détaillées'!AP312),"",'TLC Données détaillées'!AP312)</f>
        <v/>
      </c>
      <c r="L314" s="17" t="str">
        <f>IF(ISBLANK('TLC Données détaillées'!AR312),"",'TLC Données détaillées'!AR312)</f>
        <v/>
      </c>
      <c r="M314" s="17" t="str">
        <f>IF(ISBLANK('TLC Données détaillées'!AT312),"",'TLC Données détaillées'!AT312)</f>
        <v/>
      </c>
      <c r="N314" s="17" t="str">
        <f>IF(ISBLANK('TLC Données détaillées'!BA312),"",'TLC Données détaillées'!BA312)</f>
        <v/>
      </c>
      <c r="O314" s="17" t="str">
        <f>IF(ISBLANK('TLC Données détaillées'!CA312),"",'TLC Données détaillées'!CA312)</f>
        <v/>
      </c>
      <c r="P314" s="17" t="str">
        <f>IF(ISBLANK('TLC Données détaillées'!CE312),"",'TLC Données détaillées'!CE312)</f>
        <v/>
      </c>
      <c r="Q314" s="17" t="str">
        <f>IF(ISBLANK('TLC Données détaillées'!CI312),"",'TLC Données détaillées'!CI312)</f>
        <v/>
      </c>
      <c r="R314" s="17" t="str">
        <f>IF(ISBLANK('TLC Données détaillées'!CM312),"",'TLC Données détaillées'!CM312)</f>
        <v/>
      </c>
      <c r="S314" s="17" t="str">
        <f>IF(ISBLANK('TLC Données détaillées'!CT312),"",'TLC Données détaillées'!CT312)</f>
        <v/>
      </c>
      <c r="T314" s="17" t="str">
        <f>IF(ISBLANK('TLC Données détaillées'!CV312),"",'TLC Données détaillées'!CV312)</f>
        <v/>
      </c>
      <c r="U314" s="17" t="str">
        <f>IF(ISBLANK('TLC Données détaillées'!CZ312),"",'TLC Données détaillées'!CZ312)</f>
        <v/>
      </c>
      <c r="V314" s="17" t="str">
        <f>IF(ISBLANK('TLC Données détaillées'!DB312),"",'TLC Données détaillées'!DB312)</f>
        <v/>
      </c>
      <c r="W314" s="17" t="str">
        <f>IF(ISBLANK('TLC Données détaillées'!DD312),"",'TLC Données détaillées'!DD312)</f>
        <v/>
      </c>
    </row>
    <row r="315" spans="1:23" ht="114.75" customHeight="1" x14ac:dyDescent="0.25">
      <c r="A315" s="21" t="str">
        <f>IF(ISBLANK('TLC Données détaillées'!A313),"",'TLC Données détaillées'!A313)</f>
        <v/>
      </c>
      <c r="B315" s="21" t="str">
        <f>IF(ISBLANK('TLC Données détaillées'!I313),"",'TLC Données détaillées'!I313)</f>
        <v/>
      </c>
      <c r="C315" s="28" t="str">
        <f>IF(ISBLANK('TLC Données détaillées'!J313),"",'TLC Données détaillées'!J313)</f>
        <v/>
      </c>
      <c r="D315" s="33" t="str">
        <f>IF(ISBLANK('TLC Données détaillées'!M313),"",'TLC Données détaillées'!M313)</f>
        <v/>
      </c>
      <c r="E315" s="32" t="str">
        <f>IF(ISBLANK('TLC Données détaillées'!T313),"",'TLC Données détaillées'!T313)</f>
        <v/>
      </c>
      <c r="F315" s="17" t="str">
        <f>IF(ISBLANK('TLC Données détaillées'!AF313),"",'TLC Données détaillées'!AF313)</f>
        <v/>
      </c>
      <c r="G315" s="17" t="str">
        <f>IF(ISBLANK('TLC Données détaillées'!AH313),"",'TLC Données détaillées'!AH313)</f>
        <v/>
      </c>
      <c r="H315" s="17" t="str">
        <f>IF(ISBLANK('TLC Données détaillées'!AJ313),"",'TLC Données détaillées'!AJ313)</f>
        <v/>
      </c>
      <c r="I315" s="17" t="str">
        <f>IF(ISBLANK('TLC Données détaillées'!AL313),"",'TLC Données détaillées'!AL313)</f>
        <v/>
      </c>
      <c r="J315" s="17" t="str">
        <f>IF(ISBLANK('TLC Données détaillées'!AN313),"",'TLC Données détaillées'!AN313)</f>
        <v/>
      </c>
      <c r="K315" s="17" t="str">
        <f>IF(ISBLANK('TLC Données détaillées'!AP313),"",'TLC Données détaillées'!AP313)</f>
        <v/>
      </c>
      <c r="L315" s="17" t="str">
        <f>IF(ISBLANK('TLC Données détaillées'!AR313),"",'TLC Données détaillées'!AR313)</f>
        <v/>
      </c>
      <c r="M315" s="17" t="str">
        <f>IF(ISBLANK('TLC Données détaillées'!AT313),"",'TLC Données détaillées'!AT313)</f>
        <v/>
      </c>
      <c r="N315" s="17" t="str">
        <f>IF(ISBLANK('TLC Données détaillées'!BA313),"",'TLC Données détaillées'!BA313)</f>
        <v/>
      </c>
      <c r="O315" s="17" t="str">
        <f>IF(ISBLANK('TLC Données détaillées'!CA313),"",'TLC Données détaillées'!CA313)</f>
        <v/>
      </c>
      <c r="P315" s="17" t="str">
        <f>IF(ISBLANK('TLC Données détaillées'!CE313),"",'TLC Données détaillées'!CE313)</f>
        <v/>
      </c>
      <c r="Q315" s="17" t="str">
        <f>IF(ISBLANK('TLC Données détaillées'!CI313),"",'TLC Données détaillées'!CI313)</f>
        <v/>
      </c>
      <c r="R315" s="17" t="str">
        <f>IF(ISBLANK('TLC Données détaillées'!CM313),"",'TLC Données détaillées'!CM313)</f>
        <v/>
      </c>
      <c r="S315" s="17" t="str">
        <f>IF(ISBLANK('TLC Données détaillées'!CT313),"",'TLC Données détaillées'!CT313)</f>
        <v/>
      </c>
      <c r="T315" s="17" t="str">
        <f>IF(ISBLANK('TLC Données détaillées'!CV313),"",'TLC Données détaillées'!CV313)</f>
        <v/>
      </c>
      <c r="U315" s="17" t="str">
        <f>IF(ISBLANK('TLC Données détaillées'!CZ313),"",'TLC Données détaillées'!CZ313)</f>
        <v/>
      </c>
      <c r="V315" s="17" t="str">
        <f>IF(ISBLANK('TLC Données détaillées'!DB313),"",'TLC Données détaillées'!DB313)</f>
        <v/>
      </c>
      <c r="W315" s="17" t="str">
        <f>IF(ISBLANK('TLC Données détaillées'!DD313),"",'TLC Données détaillées'!DD313)</f>
        <v/>
      </c>
    </row>
    <row r="316" spans="1:23" ht="114.75" customHeight="1" x14ac:dyDescent="0.25">
      <c r="A316" s="21" t="str">
        <f>IF(ISBLANK('TLC Données détaillées'!A314),"",'TLC Données détaillées'!A314)</f>
        <v/>
      </c>
      <c r="B316" s="21" t="str">
        <f>IF(ISBLANK('TLC Données détaillées'!I314),"",'TLC Données détaillées'!I314)</f>
        <v/>
      </c>
      <c r="C316" s="28" t="str">
        <f>IF(ISBLANK('TLC Données détaillées'!J314),"",'TLC Données détaillées'!J314)</f>
        <v/>
      </c>
      <c r="D316" s="33" t="str">
        <f>IF(ISBLANK('TLC Données détaillées'!M314),"",'TLC Données détaillées'!M314)</f>
        <v/>
      </c>
      <c r="E316" s="32" t="str">
        <f>IF(ISBLANK('TLC Données détaillées'!T314),"",'TLC Données détaillées'!T314)</f>
        <v/>
      </c>
      <c r="F316" s="17" t="str">
        <f>IF(ISBLANK('TLC Données détaillées'!AF314),"",'TLC Données détaillées'!AF314)</f>
        <v/>
      </c>
      <c r="G316" s="17" t="str">
        <f>IF(ISBLANK('TLC Données détaillées'!AH314),"",'TLC Données détaillées'!AH314)</f>
        <v/>
      </c>
      <c r="H316" s="17" t="str">
        <f>IF(ISBLANK('TLC Données détaillées'!AJ314),"",'TLC Données détaillées'!AJ314)</f>
        <v/>
      </c>
      <c r="I316" s="17" t="str">
        <f>IF(ISBLANK('TLC Données détaillées'!AL314),"",'TLC Données détaillées'!AL314)</f>
        <v/>
      </c>
      <c r="J316" s="17" t="str">
        <f>IF(ISBLANK('TLC Données détaillées'!AN314),"",'TLC Données détaillées'!AN314)</f>
        <v/>
      </c>
      <c r="K316" s="17" t="str">
        <f>IF(ISBLANK('TLC Données détaillées'!AP314),"",'TLC Données détaillées'!AP314)</f>
        <v/>
      </c>
      <c r="L316" s="17" t="str">
        <f>IF(ISBLANK('TLC Données détaillées'!AR314),"",'TLC Données détaillées'!AR314)</f>
        <v/>
      </c>
      <c r="M316" s="17" t="str">
        <f>IF(ISBLANK('TLC Données détaillées'!AT314),"",'TLC Données détaillées'!AT314)</f>
        <v/>
      </c>
      <c r="N316" s="17" t="str">
        <f>IF(ISBLANK('TLC Données détaillées'!BA314),"",'TLC Données détaillées'!BA314)</f>
        <v/>
      </c>
      <c r="O316" s="17" t="str">
        <f>IF(ISBLANK('TLC Données détaillées'!CA314),"",'TLC Données détaillées'!CA314)</f>
        <v/>
      </c>
      <c r="P316" s="17" t="str">
        <f>IF(ISBLANK('TLC Données détaillées'!CE314),"",'TLC Données détaillées'!CE314)</f>
        <v/>
      </c>
      <c r="Q316" s="17" t="str">
        <f>IF(ISBLANK('TLC Données détaillées'!CI314),"",'TLC Données détaillées'!CI314)</f>
        <v/>
      </c>
      <c r="R316" s="17" t="str">
        <f>IF(ISBLANK('TLC Données détaillées'!CM314),"",'TLC Données détaillées'!CM314)</f>
        <v/>
      </c>
      <c r="S316" s="17" t="str">
        <f>IF(ISBLANK('TLC Données détaillées'!CT314),"",'TLC Données détaillées'!CT314)</f>
        <v/>
      </c>
      <c r="T316" s="17" t="str">
        <f>IF(ISBLANK('TLC Données détaillées'!CV314),"",'TLC Données détaillées'!CV314)</f>
        <v/>
      </c>
      <c r="U316" s="17" t="str">
        <f>IF(ISBLANK('TLC Données détaillées'!CZ314),"",'TLC Données détaillées'!CZ314)</f>
        <v/>
      </c>
      <c r="V316" s="17" t="str">
        <f>IF(ISBLANK('TLC Données détaillées'!DB314),"",'TLC Données détaillées'!DB314)</f>
        <v/>
      </c>
      <c r="W316" s="17" t="str">
        <f>IF(ISBLANK('TLC Données détaillées'!DD314),"",'TLC Données détaillées'!DD314)</f>
        <v/>
      </c>
    </row>
    <row r="317" spans="1:23" ht="114.75" customHeight="1" x14ac:dyDescent="0.25">
      <c r="A317" s="21" t="str">
        <f>IF(ISBLANK('TLC Données détaillées'!A315),"",'TLC Données détaillées'!A315)</f>
        <v/>
      </c>
      <c r="B317" s="21" t="str">
        <f>IF(ISBLANK('TLC Données détaillées'!I315),"",'TLC Données détaillées'!I315)</f>
        <v/>
      </c>
      <c r="C317" s="28" t="str">
        <f>IF(ISBLANK('TLC Données détaillées'!J315),"",'TLC Données détaillées'!J315)</f>
        <v/>
      </c>
      <c r="D317" s="33" t="str">
        <f>IF(ISBLANK('TLC Données détaillées'!M315),"",'TLC Données détaillées'!M315)</f>
        <v/>
      </c>
      <c r="E317" s="32" t="str">
        <f>IF(ISBLANK('TLC Données détaillées'!T315),"",'TLC Données détaillées'!T315)</f>
        <v/>
      </c>
      <c r="F317" s="17" t="str">
        <f>IF(ISBLANK('TLC Données détaillées'!AF315),"",'TLC Données détaillées'!AF315)</f>
        <v/>
      </c>
      <c r="G317" s="17" t="str">
        <f>IF(ISBLANK('TLC Données détaillées'!AH315),"",'TLC Données détaillées'!AH315)</f>
        <v/>
      </c>
      <c r="H317" s="17" t="str">
        <f>IF(ISBLANK('TLC Données détaillées'!AJ315),"",'TLC Données détaillées'!AJ315)</f>
        <v/>
      </c>
      <c r="I317" s="17" t="str">
        <f>IF(ISBLANK('TLC Données détaillées'!AL315),"",'TLC Données détaillées'!AL315)</f>
        <v/>
      </c>
      <c r="J317" s="17" t="str">
        <f>IF(ISBLANK('TLC Données détaillées'!AN315),"",'TLC Données détaillées'!AN315)</f>
        <v/>
      </c>
      <c r="K317" s="17" t="str">
        <f>IF(ISBLANK('TLC Données détaillées'!AP315),"",'TLC Données détaillées'!AP315)</f>
        <v/>
      </c>
      <c r="L317" s="17" t="str">
        <f>IF(ISBLANK('TLC Données détaillées'!AR315),"",'TLC Données détaillées'!AR315)</f>
        <v/>
      </c>
      <c r="M317" s="17" t="str">
        <f>IF(ISBLANK('TLC Données détaillées'!AT315),"",'TLC Données détaillées'!AT315)</f>
        <v/>
      </c>
      <c r="N317" s="17" t="str">
        <f>IF(ISBLANK('TLC Données détaillées'!BA315),"",'TLC Données détaillées'!BA315)</f>
        <v/>
      </c>
      <c r="O317" s="17" t="str">
        <f>IF(ISBLANK('TLC Données détaillées'!CA315),"",'TLC Données détaillées'!CA315)</f>
        <v/>
      </c>
      <c r="P317" s="17" t="str">
        <f>IF(ISBLANK('TLC Données détaillées'!CE315),"",'TLC Données détaillées'!CE315)</f>
        <v/>
      </c>
      <c r="Q317" s="17" t="str">
        <f>IF(ISBLANK('TLC Données détaillées'!CI315),"",'TLC Données détaillées'!CI315)</f>
        <v/>
      </c>
      <c r="R317" s="17" t="str">
        <f>IF(ISBLANK('TLC Données détaillées'!CM315),"",'TLC Données détaillées'!CM315)</f>
        <v/>
      </c>
      <c r="S317" s="17" t="str">
        <f>IF(ISBLANK('TLC Données détaillées'!CT315),"",'TLC Données détaillées'!CT315)</f>
        <v/>
      </c>
      <c r="T317" s="17" t="str">
        <f>IF(ISBLANK('TLC Données détaillées'!CV315),"",'TLC Données détaillées'!CV315)</f>
        <v/>
      </c>
      <c r="U317" s="17" t="str">
        <f>IF(ISBLANK('TLC Données détaillées'!CZ315),"",'TLC Données détaillées'!CZ315)</f>
        <v/>
      </c>
      <c r="V317" s="17" t="str">
        <f>IF(ISBLANK('TLC Données détaillées'!DB315),"",'TLC Données détaillées'!DB315)</f>
        <v/>
      </c>
      <c r="W317" s="17" t="str">
        <f>IF(ISBLANK('TLC Données détaillées'!DD315),"",'TLC Données détaillées'!DD315)</f>
        <v/>
      </c>
    </row>
    <row r="318" spans="1:23" ht="114.75" customHeight="1" x14ac:dyDescent="0.25">
      <c r="A318" s="21" t="str">
        <f>IF(ISBLANK('TLC Données détaillées'!A316),"",'TLC Données détaillées'!A316)</f>
        <v/>
      </c>
      <c r="B318" s="21" t="str">
        <f>IF(ISBLANK('TLC Données détaillées'!I316),"",'TLC Données détaillées'!I316)</f>
        <v/>
      </c>
      <c r="C318" s="28" t="str">
        <f>IF(ISBLANK('TLC Données détaillées'!J316),"",'TLC Données détaillées'!J316)</f>
        <v/>
      </c>
      <c r="D318" s="33" t="str">
        <f>IF(ISBLANK('TLC Données détaillées'!M316),"",'TLC Données détaillées'!M316)</f>
        <v/>
      </c>
      <c r="E318" s="32" t="str">
        <f>IF(ISBLANK('TLC Données détaillées'!T316),"",'TLC Données détaillées'!T316)</f>
        <v/>
      </c>
      <c r="F318" s="17" t="str">
        <f>IF(ISBLANK('TLC Données détaillées'!AF316),"",'TLC Données détaillées'!AF316)</f>
        <v/>
      </c>
      <c r="G318" s="17" t="str">
        <f>IF(ISBLANK('TLC Données détaillées'!AH316),"",'TLC Données détaillées'!AH316)</f>
        <v/>
      </c>
      <c r="H318" s="17" t="str">
        <f>IF(ISBLANK('TLC Données détaillées'!AJ316),"",'TLC Données détaillées'!AJ316)</f>
        <v/>
      </c>
      <c r="I318" s="17" t="str">
        <f>IF(ISBLANK('TLC Données détaillées'!AL316),"",'TLC Données détaillées'!AL316)</f>
        <v/>
      </c>
      <c r="J318" s="17" t="str">
        <f>IF(ISBLANK('TLC Données détaillées'!AN316),"",'TLC Données détaillées'!AN316)</f>
        <v/>
      </c>
      <c r="K318" s="17" t="str">
        <f>IF(ISBLANK('TLC Données détaillées'!AP316),"",'TLC Données détaillées'!AP316)</f>
        <v/>
      </c>
      <c r="L318" s="17" t="str">
        <f>IF(ISBLANK('TLC Données détaillées'!AR316),"",'TLC Données détaillées'!AR316)</f>
        <v/>
      </c>
      <c r="M318" s="17" t="str">
        <f>IF(ISBLANK('TLC Données détaillées'!AT316),"",'TLC Données détaillées'!AT316)</f>
        <v/>
      </c>
      <c r="N318" s="17" t="str">
        <f>IF(ISBLANK('TLC Données détaillées'!BA316),"",'TLC Données détaillées'!BA316)</f>
        <v/>
      </c>
      <c r="O318" s="17" t="str">
        <f>IF(ISBLANK('TLC Données détaillées'!CA316),"",'TLC Données détaillées'!CA316)</f>
        <v/>
      </c>
      <c r="P318" s="17" t="str">
        <f>IF(ISBLANK('TLC Données détaillées'!CE316),"",'TLC Données détaillées'!CE316)</f>
        <v/>
      </c>
      <c r="Q318" s="17" t="str">
        <f>IF(ISBLANK('TLC Données détaillées'!CI316),"",'TLC Données détaillées'!CI316)</f>
        <v/>
      </c>
      <c r="R318" s="17" t="str">
        <f>IF(ISBLANK('TLC Données détaillées'!CM316),"",'TLC Données détaillées'!CM316)</f>
        <v/>
      </c>
      <c r="S318" s="17" t="str">
        <f>IF(ISBLANK('TLC Données détaillées'!CT316),"",'TLC Données détaillées'!CT316)</f>
        <v/>
      </c>
      <c r="T318" s="17" t="str">
        <f>IF(ISBLANK('TLC Données détaillées'!CV316),"",'TLC Données détaillées'!CV316)</f>
        <v/>
      </c>
      <c r="U318" s="17" t="str">
        <f>IF(ISBLANK('TLC Données détaillées'!CZ316),"",'TLC Données détaillées'!CZ316)</f>
        <v/>
      </c>
      <c r="V318" s="17" t="str">
        <f>IF(ISBLANK('TLC Données détaillées'!DB316),"",'TLC Données détaillées'!DB316)</f>
        <v/>
      </c>
      <c r="W318" s="17" t="str">
        <f>IF(ISBLANK('TLC Données détaillées'!DD316),"",'TLC Données détaillées'!DD316)</f>
        <v/>
      </c>
    </row>
    <row r="319" spans="1:23" ht="114.75" customHeight="1" x14ac:dyDescent="0.25">
      <c r="A319" s="21" t="str">
        <f>IF(ISBLANK('TLC Données détaillées'!A317),"",'TLC Données détaillées'!A317)</f>
        <v/>
      </c>
      <c r="B319" s="21" t="str">
        <f>IF(ISBLANK('TLC Données détaillées'!I317),"",'TLC Données détaillées'!I317)</f>
        <v/>
      </c>
      <c r="C319" s="28" t="str">
        <f>IF(ISBLANK('TLC Données détaillées'!J317),"",'TLC Données détaillées'!J317)</f>
        <v/>
      </c>
      <c r="D319" s="33" t="str">
        <f>IF(ISBLANK('TLC Données détaillées'!M317),"",'TLC Données détaillées'!M317)</f>
        <v/>
      </c>
      <c r="E319" s="32" t="str">
        <f>IF(ISBLANK('TLC Données détaillées'!T317),"",'TLC Données détaillées'!T317)</f>
        <v/>
      </c>
      <c r="F319" s="17" t="str">
        <f>IF(ISBLANK('TLC Données détaillées'!AF317),"",'TLC Données détaillées'!AF317)</f>
        <v/>
      </c>
      <c r="G319" s="17" t="str">
        <f>IF(ISBLANK('TLC Données détaillées'!AH317),"",'TLC Données détaillées'!AH317)</f>
        <v/>
      </c>
      <c r="H319" s="17" t="str">
        <f>IF(ISBLANK('TLC Données détaillées'!AJ317),"",'TLC Données détaillées'!AJ317)</f>
        <v/>
      </c>
      <c r="I319" s="17" t="str">
        <f>IF(ISBLANK('TLC Données détaillées'!AL317),"",'TLC Données détaillées'!AL317)</f>
        <v/>
      </c>
      <c r="J319" s="17" t="str">
        <f>IF(ISBLANK('TLC Données détaillées'!AN317),"",'TLC Données détaillées'!AN317)</f>
        <v/>
      </c>
      <c r="K319" s="17" t="str">
        <f>IF(ISBLANK('TLC Données détaillées'!AP317),"",'TLC Données détaillées'!AP317)</f>
        <v/>
      </c>
      <c r="L319" s="17" t="str">
        <f>IF(ISBLANK('TLC Données détaillées'!AR317),"",'TLC Données détaillées'!AR317)</f>
        <v/>
      </c>
      <c r="M319" s="17" t="str">
        <f>IF(ISBLANK('TLC Données détaillées'!AT317),"",'TLC Données détaillées'!AT317)</f>
        <v/>
      </c>
      <c r="N319" s="17" t="str">
        <f>IF(ISBLANK('TLC Données détaillées'!BA317),"",'TLC Données détaillées'!BA317)</f>
        <v/>
      </c>
      <c r="O319" s="17" t="str">
        <f>IF(ISBLANK('TLC Données détaillées'!CA317),"",'TLC Données détaillées'!CA317)</f>
        <v/>
      </c>
      <c r="P319" s="17" t="str">
        <f>IF(ISBLANK('TLC Données détaillées'!CE317),"",'TLC Données détaillées'!CE317)</f>
        <v/>
      </c>
      <c r="Q319" s="17" t="str">
        <f>IF(ISBLANK('TLC Données détaillées'!CI317),"",'TLC Données détaillées'!CI317)</f>
        <v/>
      </c>
      <c r="R319" s="17" t="str">
        <f>IF(ISBLANK('TLC Données détaillées'!CM317),"",'TLC Données détaillées'!CM317)</f>
        <v/>
      </c>
      <c r="S319" s="17" t="str">
        <f>IF(ISBLANK('TLC Données détaillées'!CT317),"",'TLC Données détaillées'!CT317)</f>
        <v/>
      </c>
      <c r="T319" s="17" t="str">
        <f>IF(ISBLANK('TLC Données détaillées'!CV317),"",'TLC Données détaillées'!CV317)</f>
        <v/>
      </c>
      <c r="U319" s="17" t="str">
        <f>IF(ISBLANK('TLC Données détaillées'!CZ317),"",'TLC Données détaillées'!CZ317)</f>
        <v/>
      </c>
      <c r="V319" s="17" t="str">
        <f>IF(ISBLANK('TLC Données détaillées'!DB317),"",'TLC Données détaillées'!DB317)</f>
        <v/>
      </c>
      <c r="W319" s="17" t="str">
        <f>IF(ISBLANK('TLC Données détaillées'!DD317),"",'TLC Données détaillées'!DD317)</f>
        <v/>
      </c>
    </row>
    <row r="320" spans="1:23" ht="114.75" customHeight="1" x14ac:dyDescent="0.25">
      <c r="A320" s="21" t="str">
        <f>IF(ISBLANK('TLC Données détaillées'!A318),"",'TLC Données détaillées'!A318)</f>
        <v/>
      </c>
      <c r="B320" s="21" t="str">
        <f>IF(ISBLANK('TLC Données détaillées'!I318),"",'TLC Données détaillées'!I318)</f>
        <v/>
      </c>
      <c r="C320" s="28" t="str">
        <f>IF(ISBLANK('TLC Données détaillées'!J318),"",'TLC Données détaillées'!J318)</f>
        <v/>
      </c>
      <c r="D320" s="33" t="str">
        <f>IF(ISBLANK('TLC Données détaillées'!M318),"",'TLC Données détaillées'!M318)</f>
        <v/>
      </c>
      <c r="E320" s="32" t="str">
        <f>IF(ISBLANK('TLC Données détaillées'!T318),"",'TLC Données détaillées'!T318)</f>
        <v/>
      </c>
      <c r="F320" s="17" t="str">
        <f>IF(ISBLANK('TLC Données détaillées'!AF318),"",'TLC Données détaillées'!AF318)</f>
        <v/>
      </c>
      <c r="G320" s="17" t="str">
        <f>IF(ISBLANK('TLC Données détaillées'!AH318),"",'TLC Données détaillées'!AH318)</f>
        <v/>
      </c>
      <c r="H320" s="17" t="str">
        <f>IF(ISBLANK('TLC Données détaillées'!AJ318),"",'TLC Données détaillées'!AJ318)</f>
        <v/>
      </c>
      <c r="I320" s="17" t="str">
        <f>IF(ISBLANK('TLC Données détaillées'!AL318),"",'TLC Données détaillées'!AL318)</f>
        <v/>
      </c>
      <c r="J320" s="17" t="str">
        <f>IF(ISBLANK('TLC Données détaillées'!AN318),"",'TLC Données détaillées'!AN318)</f>
        <v/>
      </c>
      <c r="K320" s="17" t="str">
        <f>IF(ISBLANK('TLC Données détaillées'!AP318),"",'TLC Données détaillées'!AP318)</f>
        <v/>
      </c>
      <c r="L320" s="17" t="str">
        <f>IF(ISBLANK('TLC Données détaillées'!AR318),"",'TLC Données détaillées'!AR318)</f>
        <v/>
      </c>
      <c r="M320" s="17" t="str">
        <f>IF(ISBLANK('TLC Données détaillées'!AT318),"",'TLC Données détaillées'!AT318)</f>
        <v/>
      </c>
      <c r="N320" s="17" t="str">
        <f>IF(ISBLANK('TLC Données détaillées'!BA318),"",'TLC Données détaillées'!BA318)</f>
        <v/>
      </c>
      <c r="O320" s="17" t="str">
        <f>IF(ISBLANK('TLC Données détaillées'!CA318),"",'TLC Données détaillées'!CA318)</f>
        <v/>
      </c>
      <c r="P320" s="17" t="str">
        <f>IF(ISBLANK('TLC Données détaillées'!CE318),"",'TLC Données détaillées'!CE318)</f>
        <v/>
      </c>
      <c r="Q320" s="17" t="str">
        <f>IF(ISBLANK('TLC Données détaillées'!CI318),"",'TLC Données détaillées'!CI318)</f>
        <v/>
      </c>
      <c r="R320" s="17" t="str">
        <f>IF(ISBLANK('TLC Données détaillées'!CM318),"",'TLC Données détaillées'!CM318)</f>
        <v/>
      </c>
      <c r="S320" s="17" t="str">
        <f>IF(ISBLANK('TLC Données détaillées'!CT318),"",'TLC Données détaillées'!CT318)</f>
        <v/>
      </c>
      <c r="T320" s="17" t="str">
        <f>IF(ISBLANK('TLC Données détaillées'!CV318),"",'TLC Données détaillées'!CV318)</f>
        <v/>
      </c>
      <c r="U320" s="17" t="str">
        <f>IF(ISBLANK('TLC Données détaillées'!CZ318),"",'TLC Données détaillées'!CZ318)</f>
        <v/>
      </c>
      <c r="V320" s="17" t="str">
        <f>IF(ISBLANK('TLC Données détaillées'!DB318),"",'TLC Données détaillées'!DB318)</f>
        <v/>
      </c>
      <c r="W320" s="17" t="str">
        <f>IF(ISBLANK('TLC Données détaillées'!DD318),"",'TLC Données détaillées'!DD318)</f>
        <v/>
      </c>
    </row>
    <row r="321" spans="1:23" ht="114.75" customHeight="1" x14ac:dyDescent="0.25">
      <c r="A321" s="21" t="str">
        <f>IF(ISBLANK('TLC Données détaillées'!A319),"",'TLC Données détaillées'!A319)</f>
        <v/>
      </c>
      <c r="B321" s="21" t="str">
        <f>IF(ISBLANK('TLC Données détaillées'!I319),"",'TLC Données détaillées'!I319)</f>
        <v/>
      </c>
      <c r="C321" s="28" t="str">
        <f>IF(ISBLANK('TLC Données détaillées'!J319),"",'TLC Données détaillées'!J319)</f>
        <v/>
      </c>
      <c r="D321" s="33" t="str">
        <f>IF(ISBLANK('TLC Données détaillées'!M319),"",'TLC Données détaillées'!M319)</f>
        <v/>
      </c>
      <c r="E321" s="32" t="str">
        <f>IF(ISBLANK('TLC Données détaillées'!T319),"",'TLC Données détaillées'!T319)</f>
        <v/>
      </c>
      <c r="F321" s="17" t="str">
        <f>IF(ISBLANK('TLC Données détaillées'!AF319),"",'TLC Données détaillées'!AF319)</f>
        <v/>
      </c>
      <c r="G321" s="17" t="str">
        <f>IF(ISBLANK('TLC Données détaillées'!AH319),"",'TLC Données détaillées'!AH319)</f>
        <v/>
      </c>
      <c r="H321" s="17" t="str">
        <f>IF(ISBLANK('TLC Données détaillées'!AJ319),"",'TLC Données détaillées'!AJ319)</f>
        <v/>
      </c>
      <c r="I321" s="17" t="str">
        <f>IF(ISBLANK('TLC Données détaillées'!AL319),"",'TLC Données détaillées'!AL319)</f>
        <v/>
      </c>
      <c r="J321" s="17" t="str">
        <f>IF(ISBLANK('TLC Données détaillées'!AN319),"",'TLC Données détaillées'!AN319)</f>
        <v/>
      </c>
      <c r="K321" s="17" t="str">
        <f>IF(ISBLANK('TLC Données détaillées'!AP319),"",'TLC Données détaillées'!AP319)</f>
        <v/>
      </c>
      <c r="L321" s="17" t="str">
        <f>IF(ISBLANK('TLC Données détaillées'!AR319),"",'TLC Données détaillées'!AR319)</f>
        <v/>
      </c>
      <c r="M321" s="17" t="str">
        <f>IF(ISBLANK('TLC Données détaillées'!AT319),"",'TLC Données détaillées'!AT319)</f>
        <v/>
      </c>
      <c r="N321" s="17" t="str">
        <f>IF(ISBLANK('TLC Données détaillées'!BA319),"",'TLC Données détaillées'!BA319)</f>
        <v/>
      </c>
      <c r="O321" s="17" t="str">
        <f>IF(ISBLANK('TLC Données détaillées'!CA319),"",'TLC Données détaillées'!CA319)</f>
        <v/>
      </c>
      <c r="P321" s="17" t="str">
        <f>IF(ISBLANK('TLC Données détaillées'!CE319),"",'TLC Données détaillées'!CE319)</f>
        <v/>
      </c>
      <c r="Q321" s="17" t="str">
        <f>IF(ISBLANK('TLC Données détaillées'!CI319),"",'TLC Données détaillées'!CI319)</f>
        <v/>
      </c>
      <c r="R321" s="17" t="str">
        <f>IF(ISBLANK('TLC Données détaillées'!CM319),"",'TLC Données détaillées'!CM319)</f>
        <v/>
      </c>
      <c r="S321" s="17" t="str">
        <f>IF(ISBLANK('TLC Données détaillées'!CT319),"",'TLC Données détaillées'!CT319)</f>
        <v/>
      </c>
      <c r="T321" s="17" t="str">
        <f>IF(ISBLANK('TLC Données détaillées'!CV319),"",'TLC Données détaillées'!CV319)</f>
        <v/>
      </c>
      <c r="U321" s="17" t="str">
        <f>IF(ISBLANK('TLC Données détaillées'!CZ319),"",'TLC Données détaillées'!CZ319)</f>
        <v/>
      </c>
      <c r="V321" s="17" t="str">
        <f>IF(ISBLANK('TLC Données détaillées'!DB319),"",'TLC Données détaillées'!DB319)</f>
        <v/>
      </c>
      <c r="W321" s="17" t="str">
        <f>IF(ISBLANK('TLC Données détaillées'!DD319),"",'TLC Données détaillées'!DD319)</f>
        <v/>
      </c>
    </row>
    <row r="322" spans="1:23" ht="114.75" customHeight="1" x14ac:dyDescent="0.25">
      <c r="A322" s="21" t="str">
        <f>IF(ISBLANK('TLC Données détaillées'!A320),"",'TLC Données détaillées'!A320)</f>
        <v/>
      </c>
      <c r="B322" s="21" t="str">
        <f>IF(ISBLANK('TLC Données détaillées'!I320),"",'TLC Données détaillées'!I320)</f>
        <v/>
      </c>
      <c r="C322" s="28" t="str">
        <f>IF(ISBLANK('TLC Données détaillées'!J320),"",'TLC Données détaillées'!J320)</f>
        <v/>
      </c>
      <c r="D322" s="33" t="str">
        <f>IF(ISBLANK('TLC Données détaillées'!M320),"",'TLC Données détaillées'!M320)</f>
        <v/>
      </c>
      <c r="E322" s="32" t="str">
        <f>IF(ISBLANK('TLC Données détaillées'!T320),"",'TLC Données détaillées'!T320)</f>
        <v/>
      </c>
      <c r="F322" s="17" t="str">
        <f>IF(ISBLANK('TLC Données détaillées'!AF320),"",'TLC Données détaillées'!AF320)</f>
        <v/>
      </c>
      <c r="G322" s="17" t="str">
        <f>IF(ISBLANK('TLC Données détaillées'!AH320),"",'TLC Données détaillées'!AH320)</f>
        <v/>
      </c>
      <c r="H322" s="17" t="str">
        <f>IF(ISBLANK('TLC Données détaillées'!AJ320),"",'TLC Données détaillées'!AJ320)</f>
        <v/>
      </c>
      <c r="I322" s="17" t="str">
        <f>IF(ISBLANK('TLC Données détaillées'!AL320),"",'TLC Données détaillées'!AL320)</f>
        <v/>
      </c>
      <c r="J322" s="17" t="str">
        <f>IF(ISBLANK('TLC Données détaillées'!AN320),"",'TLC Données détaillées'!AN320)</f>
        <v/>
      </c>
      <c r="K322" s="17" t="str">
        <f>IF(ISBLANK('TLC Données détaillées'!AP320),"",'TLC Données détaillées'!AP320)</f>
        <v/>
      </c>
      <c r="L322" s="17" t="str">
        <f>IF(ISBLANK('TLC Données détaillées'!AR320),"",'TLC Données détaillées'!AR320)</f>
        <v/>
      </c>
      <c r="M322" s="17" t="str">
        <f>IF(ISBLANK('TLC Données détaillées'!AT320),"",'TLC Données détaillées'!AT320)</f>
        <v/>
      </c>
      <c r="N322" s="17" t="str">
        <f>IF(ISBLANK('TLC Données détaillées'!BA320),"",'TLC Données détaillées'!BA320)</f>
        <v/>
      </c>
      <c r="O322" s="17" t="str">
        <f>IF(ISBLANK('TLC Données détaillées'!CA320),"",'TLC Données détaillées'!CA320)</f>
        <v/>
      </c>
      <c r="P322" s="17" t="str">
        <f>IF(ISBLANK('TLC Données détaillées'!CE320),"",'TLC Données détaillées'!CE320)</f>
        <v/>
      </c>
      <c r="Q322" s="17" t="str">
        <f>IF(ISBLANK('TLC Données détaillées'!CI320),"",'TLC Données détaillées'!CI320)</f>
        <v/>
      </c>
      <c r="R322" s="17" t="str">
        <f>IF(ISBLANK('TLC Données détaillées'!CM320),"",'TLC Données détaillées'!CM320)</f>
        <v/>
      </c>
      <c r="S322" s="17" t="str">
        <f>IF(ISBLANK('TLC Données détaillées'!CT320),"",'TLC Données détaillées'!CT320)</f>
        <v/>
      </c>
      <c r="T322" s="17" t="str">
        <f>IF(ISBLANK('TLC Données détaillées'!CV320),"",'TLC Données détaillées'!CV320)</f>
        <v/>
      </c>
      <c r="U322" s="17" t="str">
        <f>IF(ISBLANK('TLC Données détaillées'!CZ320),"",'TLC Données détaillées'!CZ320)</f>
        <v/>
      </c>
      <c r="V322" s="17" t="str">
        <f>IF(ISBLANK('TLC Données détaillées'!DB320),"",'TLC Données détaillées'!DB320)</f>
        <v/>
      </c>
      <c r="W322" s="17" t="str">
        <f>IF(ISBLANK('TLC Données détaillées'!DD320),"",'TLC Données détaillées'!DD320)</f>
        <v/>
      </c>
    </row>
    <row r="323" spans="1:23" ht="114.75" customHeight="1" x14ac:dyDescent="0.25">
      <c r="A323" s="21" t="str">
        <f>IF(ISBLANK('TLC Données détaillées'!A321),"",'TLC Données détaillées'!A321)</f>
        <v/>
      </c>
      <c r="B323" s="21" t="str">
        <f>IF(ISBLANK('TLC Données détaillées'!I321),"",'TLC Données détaillées'!I321)</f>
        <v/>
      </c>
      <c r="C323" s="28" t="str">
        <f>IF(ISBLANK('TLC Données détaillées'!J321),"",'TLC Données détaillées'!J321)</f>
        <v/>
      </c>
      <c r="D323" s="33" t="str">
        <f>IF(ISBLANK('TLC Données détaillées'!M321),"",'TLC Données détaillées'!M321)</f>
        <v/>
      </c>
      <c r="E323" s="32" t="str">
        <f>IF(ISBLANK('TLC Données détaillées'!T321),"",'TLC Données détaillées'!T321)</f>
        <v/>
      </c>
      <c r="F323" s="17" t="str">
        <f>IF(ISBLANK('TLC Données détaillées'!AF321),"",'TLC Données détaillées'!AF321)</f>
        <v/>
      </c>
      <c r="G323" s="17" t="str">
        <f>IF(ISBLANK('TLC Données détaillées'!AH321),"",'TLC Données détaillées'!AH321)</f>
        <v/>
      </c>
      <c r="H323" s="17" t="str">
        <f>IF(ISBLANK('TLC Données détaillées'!AJ321),"",'TLC Données détaillées'!AJ321)</f>
        <v/>
      </c>
      <c r="I323" s="17" t="str">
        <f>IF(ISBLANK('TLC Données détaillées'!AL321),"",'TLC Données détaillées'!AL321)</f>
        <v/>
      </c>
      <c r="J323" s="17" t="str">
        <f>IF(ISBLANK('TLC Données détaillées'!AN321),"",'TLC Données détaillées'!AN321)</f>
        <v/>
      </c>
      <c r="K323" s="17" t="str">
        <f>IF(ISBLANK('TLC Données détaillées'!AP321),"",'TLC Données détaillées'!AP321)</f>
        <v/>
      </c>
      <c r="L323" s="17" t="str">
        <f>IF(ISBLANK('TLC Données détaillées'!AR321),"",'TLC Données détaillées'!AR321)</f>
        <v/>
      </c>
      <c r="M323" s="17" t="str">
        <f>IF(ISBLANK('TLC Données détaillées'!AT321),"",'TLC Données détaillées'!AT321)</f>
        <v/>
      </c>
      <c r="N323" s="17" t="str">
        <f>IF(ISBLANK('TLC Données détaillées'!BA321),"",'TLC Données détaillées'!BA321)</f>
        <v/>
      </c>
      <c r="O323" s="17" t="str">
        <f>IF(ISBLANK('TLC Données détaillées'!CA321),"",'TLC Données détaillées'!CA321)</f>
        <v/>
      </c>
      <c r="P323" s="17" t="str">
        <f>IF(ISBLANK('TLC Données détaillées'!CE321),"",'TLC Données détaillées'!CE321)</f>
        <v/>
      </c>
      <c r="Q323" s="17" t="str">
        <f>IF(ISBLANK('TLC Données détaillées'!CI321),"",'TLC Données détaillées'!CI321)</f>
        <v/>
      </c>
      <c r="R323" s="17" t="str">
        <f>IF(ISBLANK('TLC Données détaillées'!CM321),"",'TLC Données détaillées'!CM321)</f>
        <v/>
      </c>
      <c r="S323" s="17" t="str">
        <f>IF(ISBLANK('TLC Données détaillées'!CT321),"",'TLC Données détaillées'!CT321)</f>
        <v/>
      </c>
      <c r="T323" s="17" t="str">
        <f>IF(ISBLANK('TLC Données détaillées'!CV321),"",'TLC Données détaillées'!CV321)</f>
        <v/>
      </c>
      <c r="U323" s="17" t="str">
        <f>IF(ISBLANK('TLC Données détaillées'!CZ321),"",'TLC Données détaillées'!CZ321)</f>
        <v/>
      </c>
      <c r="V323" s="17" t="str">
        <f>IF(ISBLANK('TLC Données détaillées'!DB321),"",'TLC Données détaillées'!DB321)</f>
        <v/>
      </c>
      <c r="W323" s="17" t="str">
        <f>IF(ISBLANK('TLC Données détaillées'!DD321),"",'TLC Données détaillées'!DD321)</f>
        <v/>
      </c>
    </row>
    <row r="324" spans="1:23" ht="114.75" customHeight="1" x14ac:dyDescent="0.25">
      <c r="A324" s="21" t="str">
        <f>IF(ISBLANK('TLC Données détaillées'!A322),"",'TLC Données détaillées'!A322)</f>
        <v/>
      </c>
      <c r="B324" s="21" t="str">
        <f>IF(ISBLANK('TLC Données détaillées'!I322),"",'TLC Données détaillées'!I322)</f>
        <v/>
      </c>
      <c r="C324" s="28" t="str">
        <f>IF(ISBLANK('TLC Données détaillées'!J322),"",'TLC Données détaillées'!J322)</f>
        <v/>
      </c>
      <c r="D324" s="33" t="str">
        <f>IF(ISBLANK('TLC Données détaillées'!M322),"",'TLC Données détaillées'!M322)</f>
        <v/>
      </c>
      <c r="E324" s="32" t="str">
        <f>IF(ISBLANK('TLC Données détaillées'!T322),"",'TLC Données détaillées'!T322)</f>
        <v/>
      </c>
      <c r="F324" s="17" t="str">
        <f>IF(ISBLANK('TLC Données détaillées'!AF322),"",'TLC Données détaillées'!AF322)</f>
        <v/>
      </c>
      <c r="G324" s="17" t="str">
        <f>IF(ISBLANK('TLC Données détaillées'!AH322),"",'TLC Données détaillées'!AH322)</f>
        <v/>
      </c>
      <c r="H324" s="17" t="str">
        <f>IF(ISBLANK('TLC Données détaillées'!AJ322),"",'TLC Données détaillées'!AJ322)</f>
        <v/>
      </c>
      <c r="I324" s="17" t="str">
        <f>IF(ISBLANK('TLC Données détaillées'!AL322),"",'TLC Données détaillées'!AL322)</f>
        <v/>
      </c>
      <c r="J324" s="17" t="str">
        <f>IF(ISBLANK('TLC Données détaillées'!AN322),"",'TLC Données détaillées'!AN322)</f>
        <v/>
      </c>
      <c r="K324" s="17" t="str">
        <f>IF(ISBLANK('TLC Données détaillées'!AP322),"",'TLC Données détaillées'!AP322)</f>
        <v/>
      </c>
      <c r="L324" s="17" t="str">
        <f>IF(ISBLANK('TLC Données détaillées'!AR322),"",'TLC Données détaillées'!AR322)</f>
        <v/>
      </c>
      <c r="M324" s="17" t="str">
        <f>IF(ISBLANK('TLC Données détaillées'!AT322),"",'TLC Données détaillées'!AT322)</f>
        <v/>
      </c>
      <c r="N324" s="17" t="str">
        <f>IF(ISBLANK('TLC Données détaillées'!BA322),"",'TLC Données détaillées'!BA322)</f>
        <v/>
      </c>
      <c r="O324" s="17" t="str">
        <f>IF(ISBLANK('TLC Données détaillées'!CA322),"",'TLC Données détaillées'!CA322)</f>
        <v/>
      </c>
      <c r="P324" s="17" t="str">
        <f>IF(ISBLANK('TLC Données détaillées'!CE322),"",'TLC Données détaillées'!CE322)</f>
        <v/>
      </c>
      <c r="Q324" s="17" t="str">
        <f>IF(ISBLANK('TLC Données détaillées'!CI322),"",'TLC Données détaillées'!CI322)</f>
        <v/>
      </c>
      <c r="R324" s="17" t="str">
        <f>IF(ISBLANK('TLC Données détaillées'!CM322),"",'TLC Données détaillées'!CM322)</f>
        <v/>
      </c>
      <c r="S324" s="17" t="str">
        <f>IF(ISBLANK('TLC Données détaillées'!CT322),"",'TLC Données détaillées'!CT322)</f>
        <v/>
      </c>
      <c r="T324" s="17" t="str">
        <f>IF(ISBLANK('TLC Données détaillées'!CV322),"",'TLC Données détaillées'!CV322)</f>
        <v/>
      </c>
      <c r="U324" s="17" t="str">
        <f>IF(ISBLANK('TLC Données détaillées'!CZ322),"",'TLC Données détaillées'!CZ322)</f>
        <v/>
      </c>
      <c r="V324" s="17" t="str">
        <f>IF(ISBLANK('TLC Données détaillées'!DB322),"",'TLC Données détaillées'!DB322)</f>
        <v/>
      </c>
      <c r="W324" s="17" t="str">
        <f>IF(ISBLANK('TLC Données détaillées'!DD322),"",'TLC Données détaillées'!DD322)</f>
        <v/>
      </c>
    </row>
    <row r="325" spans="1:23" ht="114.75" customHeight="1" x14ac:dyDescent="0.25">
      <c r="A325" s="21" t="str">
        <f>IF(ISBLANK('TLC Données détaillées'!A323),"",'TLC Données détaillées'!A323)</f>
        <v/>
      </c>
      <c r="B325" s="21" t="str">
        <f>IF(ISBLANK('TLC Données détaillées'!I323),"",'TLC Données détaillées'!I323)</f>
        <v/>
      </c>
      <c r="C325" s="28" t="str">
        <f>IF(ISBLANK('TLC Données détaillées'!J323),"",'TLC Données détaillées'!J323)</f>
        <v/>
      </c>
      <c r="D325" s="33" t="str">
        <f>IF(ISBLANK('TLC Données détaillées'!M323),"",'TLC Données détaillées'!M323)</f>
        <v/>
      </c>
      <c r="E325" s="32" t="str">
        <f>IF(ISBLANK('TLC Données détaillées'!T323),"",'TLC Données détaillées'!T323)</f>
        <v/>
      </c>
      <c r="F325" s="17" t="str">
        <f>IF(ISBLANK('TLC Données détaillées'!AF323),"",'TLC Données détaillées'!AF323)</f>
        <v/>
      </c>
      <c r="G325" s="17" t="str">
        <f>IF(ISBLANK('TLC Données détaillées'!AH323),"",'TLC Données détaillées'!AH323)</f>
        <v/>
      </c>
      <c r="H325" s="17" t="str">
        <f>IF(ISBLANK('TLC Données détaillées'!AJ323),"",'TLC Données détaillées'!AJ323)</f>
        <v/>
      </c>
      <c r="I325" s="17" t="str">
        <f>IF(ISBLANK('TLC Données détaillées'!AL323),"",'TLC Données détaillées'!AL323)</f>
        <v/>
      </c>
      <c r="J325" s="17" t="str">
        <f>IF(ISBLANK('TLC Données détaillées'!AN323),"",'TLC Données détaillées'!AN323)</f>
        <v/>
      </c>
      <c r="K325" s="17" t="str">
        <f>IF(ISBLANK('TLC Données détaillées'!AP323),"",'TLC Données détaillées'!AP323)</f>
        <v/>
      </c>
      <c r="L325" s="17" t="str">
        <f>IF(ISBLANK('TLC Données détaillées'!AR323),"",'TLC Données détaillées'!AR323)</f>
        <v/>
      </c>
      <c r="M325" s="17" t="str">
        <f>IF(ISBLANK('TLC Données détaillées'!AT323),"",'TLC Données détaillées'!AT323)</f>
        <v/>
      </c>
      <c r="N325" s="17" t="str">
        <f>IF(ISBLANK('TLC Données détaillées'!BA323),"",'TLC Données détaillées'!BA323)</f>
        <v/>
      </c>
      <c r="O325" s="17" t="str">
        <f>IF(ISBLANK('TLC Données détaillées'!CA323),"",'TLC Données détaillées'!CA323)</f>
        <v/>
      </c>
      <c r="P325" s="17" t="str">
        <f>IF(ISBLANK('TLC Données détaillées'!CE323),"",'TLC Données détaillées'!CE323)</f>
        <v/>
      </c>
      <c r="Q325" s="17" t="str">
        <f>IF(ISBLANK('TLC Données détaillées'!CI323),"",'TLC Données détaillées'!CI323)</f>
        <v/>
      </c>
      <c r="R325" s="17" t="str">
        <f>IF(ISBLANK('TLC Données détaillées'!CM323),"",'TLC Données détaillées'!CM323)</f>
        <v/>
      </c>
      <c r="S325" s="17" t="str">
        <f>IF(ISBLANK('TLC Données détaillées'!CT323),"",'TLC Données détaillées'!CT323)</f>
        <v/>
      </c>
      <c r="T325" s="17" t="str">
        <f>IF(ISBLANK('TLC Données détaillées'!CV323),"",'TLC Données détaillées'!CV323)</f>
        <v/>
      </c>
      <c r="U325" s="17" t="str">
        <f>IF(ISBLANK('TLC Données détaillées'!CZ323),"",'TLC Données détaillées'!CZ323)</f>
        <v/>
      </c>
      <c r="V325" s="17" t="str">
        <f>IF(ISBLANK('TLC Données détaillées'!DB323),"",'TLC Données détaillées'!DB323)</f>
        <v/>
      </c>
      <c r="W325" s="17" t="str">
        <f>IF(ISBLANK('TLC Données détaillées'!DD323),"",'TLC Données détaillées'!DD323)</f>
        <v/>
      </c>
    </row>
    <row r="326" spans="1:23" ht="114.75" customHeight="1" x14ac:dyDescent="0.25">
      <c r="A326" s="21" t="str">
        <f>IF(ISBLANK('TLC Données détaillées'!A324),"",'TLC Données détaillées'!A324)</f>
        <v/>
      </c>
      <c r="B326" s="21" t="str">
        <f>IF(ISBLANK('TLC Données détaillées'!I324),"",'TLC Données détaillées'!I324)</f>
        <v/>
      </c>
      <c r="C326" s="28" t="str">
        <f>IF(ISBLANK('TLC Données détaillées'!J324),"",'TLC Données détaillées'!J324)</f>
        <v/>
      </c>
      <c r="D326" s="33" t="str">
        <f>IF(ISBLANK('TLC Données détaillées'!M324),"",'TLC Données détaillées'!M324)</f>
        <v/>
      </c>
      <c r="E326" s="32" t="str">
        <f>IF(ISBLANK('TLC Données détaillées'!T324),"",'TLC Données détaillées'!T324)</f>
        <v/>
      </c>
      <c r="F326" s="17" t="str">
        <f>IF(ISBLANK('TLC Données détaillées'!AF324),"",'TLC Données détaillées'!AF324)</f>
        <v/>
      </c>
      <c r="G326" s="17" t="str">
        <f>IF(ISBLANK('TLC Données détaillées'!AH324),"",'TLC Données détaillées'!AH324)</f>
        <v/>
      </c>
      <c r="H326" s="17" t="str">
        <f>IF(ISBLANK('TLC Données détaillées'!AJ324),"",'TLC Données détaillées'!AJ324)</f>
        <v/>
      </c>
      <c r="I326" s="17" t="str">
        <f>IF(ISBLANK('TLC Données détaillées'!AL324),"",'TLC Données détaillées'!AL324)</f>
        <v/>
      </c>
      <c r="J326" s="17" t="str">
        <f>IF(ISBLANK('TLC Données détaillées'!AN324),"",'TLC Données détaillées'!AN324)</f>
        <v/>
      </c>
      <c r="K326" s="17" t="str">
        <f>IF(ISBLANK('TLC Données détaillées'!AP324),"",'TLC Données détaillées'!AP324)</f>
        <v/>
      </c>
      <c r="L326" s="17" t="str">
        <f>IF(ISBLANK('TLC Données détaillées'!AR324),"",'TLC Données détaillées'!AR324)</f>
        <v/>
      </c>
      <c r="M326" s="17" t="str">
        <f>IF(ISBLANK('TLC Données détaillées'!AT324),"",'TLC Données détaillées'!AT324)</f>
        <v/>
      </c>
      <c r="N326" s="17" t="str">
        <f>IF(ISBLANK('TLC Données détaillées'!BA324),"",'TLC Données détaillées'!BA324)</f>
        <v/>
      </c>
      <c r="O326" s="17" t="str">
        <f>IF(ISBLANK('TLC Données détaillées'!CA324),"",'TLC Données détaillées'!CA324)</f>
        <v/>
      </c>
      <c r="P326" s="17" t="str">
        <f>IF(ISBLANK('TLC Données détaillées'!CE324),"",'TLC Données détaillées'!CE324)</f>
        <v/>
      </c>
      <c r="Q326" s="17" t="str">
        <f>IF(ISBLANK('TLC Données détaillées'!CI324),"",'TLC Données détaillées'!CI324)</f>
        <v/>
      </c>
      <c r="R326" s="17" t="str">
        <f>IF(ISBLANK('TLC Données détaillées'!CM324),"",'TLC Données détaillées'!CM324)</f>
        <v/>
      </c>
      <c r="S326" s="17" t="str">
        <f>IF(ISBLANK('TLC Données détaillées'!CT324),"",'TLC Données détaillées'!CT324)</f>
        <v/>
      </c>
      <c r="T326" s="17" t="str">
        <f>IF(ISBLANK('TLC Données détaillées'!CV324),"",'TLC Données détaillées'!CV324)</f>
        <v/>
      </c>
      <c r="U326" s="17" t="str">
        <f>IF(ISBLANK('TLC Données détaillées'!CZ324),"",'TLC Données détaillées'!CZ324)</f>
        <v/>
      </c>
      <c r="V326" s="17" t="str">
        <f>IF(ISBLANK('TLC Données détaillées'!DB324),"",'TLC Données détaillées'!DB324)</f>
        <v/>
      </c>
      <c r="W326" s="17" t="str">
        <f>IF(ISBLANK('TLC Données détaillées'!DD324),"",'TLC Données détaillées'!DD324)</f>
        <v/>
      </c>
    </row>
    <row r="327" spans="1:23" ht="114.75" customHeight="1" x14ac:dyDescent="0.25">
      <c r="A327" s="21" t="str">
        <f>IF(ISBLANK('TLC Données détaillées'!A325),"",'TLC Données détaillées'!A325)</f>
        <v/>
      </c>
      <c r="B327" s="21" t="str">
        <f>IF(ISBLANK('TLC Données détaillées'!I325),"",'TLC Données détaillées'!I325)</f>
        <v/>
      </c>
      <c r="C327" s="28" t="str">
        <f>IF(ISBLANK('TLC Données détaillées'!J325),"",'TLC Données détaillées'!J325)</f>
        <v/>
      </c>
      <c r="D327" s="33" t="str">
        <f>IF(ISBLANK('TLC Données détaillées'!M325),"",'TLC Données détaillées'!M325)</f>
        <v/>
      </c>
      <c r="E327" s="32" t="str">
        <f>IF(ISBLANK('TLC Données détaillées'!T325),"",'TLC Données détaillées'!T325)</f>
        <v/>
      </c>
      <c r="F327" s="17" t="str">
        <f>IF(ISBLANK('TLC Données détaillées'!AF325),"",'TLC Données détaillées'!AF325)</f>
        <v/>
      </c>
      <c r="G327" s="17" t="str">
        <f>IF(ISBLANK('TLC Données détaillées'!AH325),"",'TLC Données détaillées'!AH325)</f>
        <v/>
      </c>
      <c r="H327" s="17" t="str">
        <f>IF(ISBLANK('TLC Données détaillées'!AJ325),"",'TLC Données détaillées'!AJ325)</f>
        <v/>
      </c>
      <c r="I327" s="17" t="str">
        <f>IF(ISBLANK('TLC Données détaillées'!AL325),"",'TLC Données détaillées'!AL325)</f>
        <v/>
      </c>
      <c r="J327" s="17" t="str">
        <f>IF(ISBLANK('TLC Données détaillées'!AN325),"",'TLC Données détaillées'!AN325)</f>
        <v/>
      </c>
      <c r="K327" s="17" t="str">
        <f>IF(ISBLANK('TLC Données détaillées'!AP325),"",'TLC Données détaillées'!AP325)</f>
        <v/>
      </c>
      <c r="L327" s="17" t="str">
        <f>IF(ISBLANK('TLC Données détaillées'!AR325),"",'TLC Données détaillées'!AR325)</f>
        <v/>
      </c>
      <c r="M327" s="17" t="str">
        <f>IF(ISBLANK('TLC Données détaillées'!AT325),"",'TLC Données détaillées'!AT325)</f>
        <v/>
      </c>
      <c r="N327" s="17" t="str">
        <f>IF(ISBLANK('TLC Données détaillées'!BA325),"",'TLC Données détaillées'!BA325)</f>
        <v/>
      </c>
      <c r="O327" s="17" t="str">
        <f>IF(ISBLANK('TLC Données détaillées'!CA325),"",'TLC Données détaillées'!CA325)</f>
        <v/>
      </c>
      <c r="P327" s="17" t="str">
        <f>IF(ISBLANK('TLC Données détaillées'!CE325),"",'TLC Données détaillées'!CE325)</f>
        <v/>
      </c>
      <c r="Q327" s="17" t="str">
        <f>IF(ISBLANK('TLC Données détaillées'!CI325),"",'TLC Données détaillées'!CI325)</f>
        <v/>
      </c>
      <c r="R327" s="17" t="str">
        <f>IF(ISBLANK('TLC Données détaillées'!CM325),"",'TLC Données détaillées'!CM325)</f>
        <v/>
      </c>
      <c r="S327" s="17" t="str">
        <f>IF(ISBLANK('TLC Données détaillées'!CT325),"",'TLC Données détaillées'!CT325)</f>
        <v/>
      </c>
      <c r="T327" s="17" t="str">
        <f>IF(ISBLANK('TLC Données détaillées'!CV325),"",'TLC Données détaillées'!CV325)</f>
        <v/>
      </c>
      <c r="U327" s="17" t="str">
        <f>IF(ISBLANK('TLC Données détaillées'!CZ325),"",'TLC Données détaillées'!CZ325)</f>
        <v/>
      </c>
      <c r="V327" s="17" t="str">
        <f>IF(ISBLANK('TLC Données détaillées'!DB325),"",'TLC Données détaillées'!DB325)</f>
        <v/>
      </c>
      <c r="W327" s="17" t="str">
        <f>IF(ISBLANK('TLC Données détaillées'!DD325),"",'TLC Données détaillées'!DD325)</f>
        <v/>
      </c>
    </row>
    <row r="328" spans="1:23" ht="114.75" customHeight="1" x14ac:dyDescent="0.25">
      <c r="A328" s="21" t="str">
        <f>IF(ISBLANK('TLC Données détaillées'!A326),"",'TLC Données détaillées'!A326)</f>
        <v/>
      </c>
      <c r="B328" s="21" t="str">
        <f>IF(ISBLANK('TLC Données détaillées'!I326),"",'TLC Données détaillées'!I326)</f>
        <v/>
      </c>
      <c r="C328" s="28" t="str">
        <f>IF(ISBLANK('TLC Données détaillées'!J326),"",'TLC Données détaillées'!J326)</f>
        <v/>
      </c>
      <c r="D328" s="33" t="str">
        <f>IF(ISBLANK('TLC Données détaillées'!M326),"",'TLC Données détaillées'!M326)</f>
        <v/>
      </c>
      <c r="E328" s="32" t="str">
        <f>IF(ISBLANK('TLC Données détaillées'!T326),"",'TLC Données détaillées'!T326)</f>
        <v/>
      </c>
      <c r="F328" s="17" t="str">
        <f>IF(ISBLANK('TLC Données détaillées'!AF326),"",'TLC Données détaillées'!AF326)</f>
        <v/>
      </c>
      <c r="G328" s="17" t="str">
        <f>IF(ISBLANK('TLC Données détaillées'!AH326),"",'TLC Données détaillées'!AH326)</f>
        <v/>
      </c>
      <c r="H328" s="17" t="str">
        <f>IF(ISBLANK('TLC Données détaillées'!AJ326),"",'TLC Données détaillées'!AJ326)</f>
        <v/>
      </c>
      <c r="I328" s="17" t="str">
        <f>IF(ISBLANK('TLC Données détaillées'!AL326),"",'TLC Données détaillées'!AL326)</f>
        <v/>
      </c>
      <c r="J328" s="17" t="str">
        <f>IF(ISBLANK('TLC Données détaillées'!AN326),"",'TLC Données détaillées'!AN326)</f>
        <v/>
      </c>
      <c r="K328" s="17" t="str">
        <f>IF(ISBLANK('TLC Données détaillées'!AP326),"",'TLC Données détaillées'!AP326)</f>
        <v/>
      </c>
      <c r="L328" s="17" t="str">
        <f>IF(ISBLANK('TLC Données détaillées'!AR326),"",'TLC Données détaillées'!AR326)</f>
        <v/>
      </c>
      <c r="M328" s="17" t="str">
        <f>IF(ISBLANK('TLC Données détaillées'!AT326),"",'TLC Données détaillées'!AT326)</f>
        <v/>
      </c>
      <c r="N328" s="17" t="str">
        <f>IF(ISBLANK('TLC Données détaillées'!BA326),"",'TLC Données détaillées'!BA326)</f>
        <v/>
      </c>
      <c r="O328" s="17" t="str">
        <f>IF(ISBLANK('TLC Données détaillées'!CA326),"",'TLC Données détaillées'!CA326)</f>
        <v/>
      </c>
      <c r="P328" s="17" t="str">
        <f>IF(ISBLANK('TLC Données détaillées'!CE326),"",'TLC Données détaillées'!CE326)</f>
        <v/>
      </c>
      <c r="Q328" s="17" t="str">
        <f>IF(ISBLANK('TLC Données détaillées'!CI326),"",'TLC Données détaillées'!CI326)</f>
        <v/>
      </c>
      <c r="R328" s="17" t="str">
        <f>IF(ISBLANK('TLC Données détaillées'!CM326),"",'TLC Données détaillées'!CM326)</f>
        <v/>
      </c>
      <c r="S328" s="17" t="str">
        <f>IF(ISBLANK('TLC Données détaillées'!CT326),"",'TLC Données détaillées'!CT326)</f>
        <v/>
      </c>
      <c r="T328" s="17" t="str">
        <f>IF(ISBLANK('TLC Données détaillées'!CV326),"",'TLC Données détaillées'!CV326)</f>
        <v/>
      </c>
      <c r="U328" s="17" t="str">
        <f>IF(ISBLANK('TLC Données détaillées'!CZ326),"",'TLC Données détaillées'!CZ326)</f>
        <v/>
      </c>
      <c r="V328" s="17" t="str">
        <f>IF(ISBLANK('TLC Données détaillées'!DB326),"",'TLC Données détaillées'!DB326)</f>
        <v/>
      </c>
      <c r="W328" s="17" t="str">
        <f>IF(ISBLANK('TLC Données détaillées'!DD326),"",'TLC Données détaillées'!DD326)</f>
        <v/>
      </c>
    </row>
    <row r="329" spans="1:23" ht="114.75" customHeight="1" x14ac:dyDescent="0.25">
      <c r="A329" s="21" t="str">
        <f>IF(ISBLANK('TLC Données détaillées'!A327),"",'TLC Données détaillées'!A327)</f>
        <v/>
      </c>
      <c r="B329" s="21" t="str">
        <f>IF(ISBLANK('TLC Données détaillées'!I327),"",'TLC Données détaillées'!I327)</f>
        <v/>
      </c>
      <c r="C329" s="28" t="str">
        <f>IF(ISBLANK('TLC Données détaillées'!J327),"",'TLC Données détaillées'!J327)</f>
        <v/>
      </c>
      <c r="D329" s="33" t="str">
        <f>IF(ISBLANK('TLC Données détaillées'!M327),"",'TLC Données détaillées'!M327)</f>
        <v/>
      </c>
      <c r="E329" s="32" t="str">
        <f>IF(ISBLANK('TLC Données détaillées'!T327),"",'TLC Données détaillées'!T327)</f>
        <v/>
      </c>
      <c r="F329" s="17" t="str">
        <f>IF(ISBLANK('TLC Données détaillées'!AF327),"",'TLC Données détaillées'!AF327)</f>
        <v/>
      </c>
      <c r="G329" s="17" t="str">
        <f>IF(ISBLANK('TLC Données détaillées'!AH327),"",'TLC Données détaillées'!AH327)</f>
        <v/>
      </c>
      <c r="H329" s="17" t="str">
        <f>IF(ISBLANK('TLC Données détaillées'!AJ327),"",'TLC Données détaillées'!AJ327)</f>
        <v/>
      </c>
      <c r="I329" s="17" t="str">
        <f>IF(ISBLANK('TLC Données détaillées'!AL327),"",'TLC Données détaillées'!AL327)</f>
        <v/>
      </c>
      <c r="J329" s="17" t="str">
        <f>IF(ISBLANK('TLC Données détaillées'!AN327),"",'TLC Données détaillées'!AN327)</f>
        <v/>
      </c>
      <c r="K329" s="17" t="str">
        <f>IF(ISBLANK('TLC Données détaillées'!AP327),"",'TLC Données détaillées'!AP327)</f>
        <v/>
      </c>
      <c r="L329" s="17" t="str">
        <f>IF(ISBLANK('TLC Données détaillées'!AR327),"",'TLC Données détaillées'!AR327)</f>
        <v/>
      </c>
      <c r="M329" s="17" t="str">
        <f>IF(ISBLANK('TLC Données détaillées'!AT327),"",'TLC Données détaillées'!AT327)</f>
        <v/>
      </c>
      <c r="N329" s="17" t="str">
        <f>IF(ISBLANK('TLC Données détaillées'!BA327),"",'TLC Données détaillées'!BA327)</f>
        <v/>
      </c>
      <c r="O329" s="17" t="str">
        <f>IF(ISBLANK('TLC Données détaillées'!CA327),"",'TLC Données détaillées'!CA327)</f>
        <v/>
      </c>
      <c r="P329" s="17" t="str">
        <f>IF(ISBLANK('TLC Données détaillées'!CE327),"",'TLC Données détaillées'!CE327)</f>
        <v/>
      </c>
      <c r="Q329" s="17" t="str">
        <f>IF(ISBLANK('TLC Données détaillées'!CI327),"",'TLC Données détaillées'!CI327)</f>
        <v/>
      </c>
      <c r="R329" s="17" t="str">
        <f>IF(ISBLANK('TLC Données détaillées'!CM327),"",'TLC Données détaillées'!CM327)</f>
        <v/>
      </c>
      <c r="S329" s="17" t="str">
        <f>IF(ISBLANK('TLC Données détaillées'!CT327),"",'TLC Données détaillées'!CT327)</f>
        <v/>
      </c>
      <c r="T329" s="17" t="str">
        <f>IF(ISBLANK('TLC Données détaillées'!CV327),"",'TLC Données détaillées'!CV327)</f>
        <v/>
      </c>
      <c r="U329" s="17" t="str">
        <f>IF(ISBLANK('TLC Données détaillées'!CZ327),"",'TLC Données détaillées'!CZ327)</f>
        <v/>
      </c>
      <c r="V329" s="17" t="str">
        <f>IF(ISBLANK('TLC Données détaillées'!DB327),"",'TLC Données détaillées'!DB327)</f>
        <v/>
      </c>
      <c r="W329" s="17" t="str">
        <f>IF(ISBLANK('TLC Données détaillées'!DD327),"",'TLC Données détaillées'!DD327)</f>
        <v/>
      </c>
    </row>
    <row r="330" spans="1:23" ht="114.75" customHeight="1" x14ac:dyDescent="0.25">
      <c r="A330" s="21" t="str">
        <f>IF(ISBLANK('TLC Données détaillées'!A328),"",'TLC Données détaillées'!A328)</f>
        <v/>
      </c>
      <c r="B330" s="21" t="str">
        <f>IF(ISBLANK('TLC Données détaillées'!I328),"",'TLC Données détaillées'!I328)</f>
        <v/>
      </c>
      <c r="C330" s="28" t="str">
        <f>IF(ISBLANK('TLC Données détaillées'!J328),"",'TLC Données détaillées'!J328)</f>
        <v/>
      </c>
      <c r="D330" s="33" t="str">
        <f>IF(ISBLANK('TLC Données détaillées'!M328),"",'TLC Données détaillées'!M328)</f>
        <v/>
      </c>
      <c r="E330" s="32" t="str">
        <f>IF(ISBLANK('TLC Données détaillées'!T328),"",'TLC Données détaillées'!T328)</f>
        <v/>
      </c>
      <c r="F330" s="17" t="str">
        <f>IF(ISBLANK('TLC Données détaillées'!AF328),"",'TLC Données détaillées'!AF328)</f>
        <v/>
      </c>
      <c r="G330" s="17" t="str">
        <f>IF(ISBLANK('TLC Données détaillées'!AH328),"",'TLC Données détaillées'!AH328)</f>
        <v/>
      </c>
      <c r="H330" s="17" t="str">
        <f>IF(ISBLANK('TLC Données détaillées'!AJ328),"",'TLC Données détaillées'!AJ328)</f>
        <v/>
      </c>
      <c r="I330" s="17" t="str">
        <f>IF(ISBLANK('TLC Données détaillées'!AL328),"",'TLC Données détaillées'!AL328)</f>
        <v/>
      </c>
      <c r="J330" s="17" t="str">
        <f>IF(ISBLANK('TLC Données détaillées'!AN328),"",'TLC Données détaillées'!AN328)</f>
        <v/>
      </c>
      <c r="K330" s="17" t="str">
        <f>IF(ISBLANK('TLC Données détaillées'!AP328),"",'TLC Données détaillées'!AP328)</f>
        <v/>
      </c>
      <c r="L330" s="17" t="str">
        <f>IF(ISBLANK('TLC Données détaillées'!AR328),"",'TLC Données détaillées'!AR328)</f>
        <v/>
      </c>
      <c r="M330" s="17" t="str">
        <f>IF(ISBLANK('TLC Données détaillées'!AT328),"",'TLC Données détaillées'!AT328)</f>
        <v/>
      </c>
      <c r="N330" s="17" t="str">
        <f>IF(ISBLANK('TLC Données détaillées'!BA328),"",'TLC Données détaillées'!BA328)</f>
        <v/>
      </c>
      <c r="O330" s="17" t="str">
        <f>IF(ISBLANK('TLC Données détaillées'!CA328),"",'TLC Données détaillées'!CA328)</f>
        <v/>
      </c>
      <c r="P330" s="17" t="str">
        <f>IF(ISBLANK('TLC Données détaillées'!CE328),"",'TLC Données détaillées'!CE328)</f>
        <v/>
      </c>
      <c r="Q330" s="17" t="str">
        <f>IF(ISBLANK('TLC Données détaillées'!CI328),"",'TLC Données détaillées'!CI328)</f>
        <v/>
      </c>
      <c r="R330" s="17" t="str">
        <f>IF(ISBLANK('TLC Données détaillées'!CM328),"",'TLC Données détaillées'!CM328)</f>
        <v/>
      </c>
      <c r="S330" s="17" t="str">
        <f>IF(ISBLANK('TLC Données détaillées'!CT328),"",'TLC Données détaillées'!CT328)</f>
        <v/>
      </c>
      <c r="T330" s="17" t="str">
        <f>IF(ISBLANK('TLC Données détaillées'!CV328),"",'TLC Données détaillées'!CV328)</f>
        <v/>
      </c>
      <c r="U330" s="17" t="str">
        <f>IF(ISBLANK('TLC Données détaillées'!CZ328),"",'TLC Données détaillées'!CZ328)</f>
        <v/>
      </c>
      <c r="V330" s="17" t="str">
        <f>IF(ISBLANK('TLC Données détaillées'!DB328),"",'TLC Données détaillées'!DB328)</f>
        <v/>
      </c>
      <c r="W330" s="17" t="str">
        <f>IF(ISBLANK('TLC Données détaillées'!DD328),"",'TLC Données détaillées'!DD328)</f>
        <v/>
      </c>
    </row>
    <row r="331" spans="1:23" ht="114.75" customHeight="1" x14ac:dyDescent="0.25">
      <c r="A331" s="21" t="str">
        <f>IF(ISBLANK('TLC Données détaillées'!A329),"",'TLC Données détaillées'!A329)</f>
        <v/>
      </c>
      <c r="B331" s="21" t="str">
        <f>IF(ISBLANK('TLC Données détaillées'!I329),"",'TLC Données détaillées'!I329)</f>
        <v/>
      </c>
      <c r="C331" s="28" t="str">
        <f>IF(ISBLANK('TLC Données détaillées'!J329),"",'TLC Données détaillées'!J329)</f>
        <v/>
      </c>
      <c r="D331" s="33" t="str">
        <f>IF(ISBLANK('TLC Données détaillées'!M329),"",'TLC Données détaillées'!M329)</f>
        <v/>
      </c>
      <c r="E331" s="32" t="str">
        <f>IF(ISBLANK('TLC Données détaillées'!T329),"",'TLC Données détaillées'!T329)</f>
        <v/>
      </c>
      <c r="F331" s="17" t="str">
        <f>IF(ISBLANK('TLC Données détaillées'!AF329),"",'TLC Données détaillées'!AF329)</f>
        <v/>
      </c>
      <c r="G331" s="17" t="str">
        <f>IF(ISBLANK('TLC Données détaillées'!AH329),"",'TLC Données détaillées'!AH329)</f>
        <v/>
      </c>
      <c r="H331" s="17" t="str">
        <f>IF(ISBLANK('TLC Données détaillées'!AJ329),"",'TLC Données détaillées'!AJ329)</f>
        <v/>
      </c>
      <c r="I331" s="17" t="str">
        <f>IF(ISBLANK('TLC Données détaillées'!AL329),"",'TLC Données détaillées'!AL329)</f>
        <v/>
      </c>
      <c r="J331" s="17" t="str">
        <f>IF(ISBLANK('TLC Données détaillées'!AN329),"",'TLC Données détaillées'!AN329)</f>
        <v/>
      </c>
      <c r="K331" s="17" t="str">
        <f>IF(ISBLANK('TLC Données détaillées'!AP329),"",'TLC Données détaillées'!AP329)</f>
        <v/>
      </c>
      <c r="L331" s="17" t="str">
        <f>IF(ISBLANK('TLC Données détaillées'!AR329),"",'TLC Données détaillées'!AR329)</f>
        <v/>
      </c>
      <c r="M331" s="17" t="str">
        <f>IF(ISBLANK('TLC Données détaillées'!AT329),"",'TLC Données détaillées'!AT329)</f>
        <v/>
      </c>
      <c r="N331" s="17" t="str">
        <f>IF(ISBLANK('TLC Données détaillées'!BA329),"",'TLC Données détaillées'!BA329)</f>
        <v/>
      </c>
      <c r="O331" s="17" t="str">
        <f>IF(ISBLANK('TLC Données détaillées'!CA329),"",'TLC Données détaillées'!CA329)</f>
        <v/>
      </c>
      <c r="P331" s="17" t="str">
        <f>IF(ISBLANK('TLC Données détaillées'!CE329),"",'TLC Données détaillées'!CE329)</f>
        <v/>
      </c>
      <c r="Q331" s="17" t="str">
        <f>IF(ISBLANK('TLC Données détaillées'!CI329),"",'TLC Données détaillées'!CI329)</f>
        <v/>
      </c>
      <c r="R331" s="17" t="str">
        <f>IF(ISBLANK('TLC Données détaillées'!CM329),"",'TLC Données détaillées'!CM329)</f>
        <v/>
      </c>
      <c r="S331" s="17" t="str">
        <f>IF(ISBLANK('TLC Données détaillées'!CT329),"",'TLC Données détaillées'!CT329)</f>
        <v/>
      </c>
      <c r="T331" s="17" t="str">
        <f>IF(ISBLANK('TLC Données détaillées'!CV329),"",'TLC Données détaillées'!CV329)</f>
        <v/>
      </c>
      <c r="U331" s="17" t="str">
        <f>IF(ISBLANK('TLC Données détaillées'!CZ329),"",'TLC Données détaillées'!CZ329)</f>
        <v/>
      </c>
      <c r="V331" s="17" t="str">
        <f>IF(ISBLANK('TLC Données détaillées'!DB329),"",'TLC Données détaillées'!DB329)</f>
        <v/>
      </c>
      <c r="W331" s="17" t="str">
        <f>IF(ISBLANK('TLC Données détaillées'!DD329),"",'TLC Données détaillées'!DD329)</f>
        <v/>
      </c>
    </row>
    <row r="332" spans="1:23" ht="114.75" customHeight="1" x14ac:dyDescent="0.25">
      <c r="A332" s="21" t="str">
        <f>IF(ISBLANK('TLC Données détaillées'!A330),"",'TLC Données détaillées'!A330)</f>
        <v/>
      </c>
      <c r="B332" s="21" t="str">
        <f>IF(ISBLANK('TLC Données détaillées'!I330),"",'TLC Données détaillées'!I330)</f>
        <v/>
      </c>
      <c r="C332" s="28" t="str">
        <f>IF(ISBLANK('TLC Données détaillées'!J330),"",'TLC Données détaillées'!J330)</f>
        <v/>
      </c>
      <c r="D332" s="33" t="str">
        <f>IF(ISBLANK('TLC Données détaillées'!M330),"",'TLC Données détaillées'!M330)</f>
        <v/>
      </c>
      <c r="E332" s="32" t="str">
        <f>IF(ISBLANK('TLC Données détaillées'!T330),"",'TLC Données détaillées'!T330)</f>
        <v/>
      </c>
      <c r="F332" s="17" t="str">
        <f>IF(ISBLANK('TLC Données détaillées'!AF330),"",'TLC Données détaillées'!AF330)</f>
        <v/>
      </c>
      <c r="G332" s="17" t="str">
        <f>IF(ISBLANK('TLC Données détaillées'!AH330),"",'TLC Données détaillées'!AH330)</f>
        <v/>
      </c>
      <c r="H332" s="17" t="str">
        <f>IF(ISBLANK('TLC Données détaillées'!AJ330),"",'TLC Données détaillées'!AJ330)</f>
        <v/>
      </c>
      <c r="I332" s="17" t="str">
        <f>IF(ISBLANK('TLC Données détaillées'!AL330),"",'TLC Données détaillées'!AL330)</f>
        <v/>
      </c>
      <c r="J332" s="17" t="str">
        <f>IF(ISBLANK('TLC Données détaillées'!AN330),"",'TLC Données détaillées'!AN330)</f>
        <v/>
      </c>
      <c r="K332" s="17" t="str">
        <f>IF(ISBLANK('TLC Données détaillées'!AP330),"",'TLC Données détaillées'!AP330)</f>
        <v/>
      </c>
      <c r="L332" s="17" t="str">
        <f>IF(ISBLANK('TLC Données détaillées'!AR330),"",'TLC Données détaillées'!AR330)</f>
        <v/>
      </c>
      <c r="M332" s="17" t="str">
        <f>IF(ISBLANK('TLC Données détaillées'!AT330),"",'TLC Données détaillées'!AT330)</f>
        <v/>
      </c>
      <c r="N332" s="17" t="str">
        <f>IF(ISBLANK('TLC Données détaillées'!BA330),"",'TLC Données détaillées'!BA330)</f>
        <v/>
      </c>
      <c r="O332" s="17" t="str">
        <f>IF(ISBLANK('TLC Données détaillées'!CA330),"",'TLC Données détaillées'!CA330)</f>
        <v/>
      </c>
      <c r="P332" s="17" t="str">
        <f>IF(ISBLANK('TLC Données détaillées'!CE330),"",'TLC Données détaillées'!CE330)</f>
        <v/>
      </c>
      <c r="Q332" s="17" t="str">
        <f>IF(ISBLANK('TLC Données détaillées'!CI330),"",'TLC Données détaillées'!CI330)</f>
        <v/>
      </c>
      <c r="R332" s="17" t="str">
        <f>IF(ISBLANK('TLC Données détaillées'!CM330),"",'TLC Données détaillées'!CM330)</f>
        <v/>
      </c>
      <c r="S332" s="17" t="str">
        <f>IF(ISBLANK('TLC Données détaillées'!CT330),"",'TLC Données détaillées'!CT330)</f>
        <v/>
      </c>
      <c r="T332" s="17" t="str">
        <f>IF(ISBLANK('TLC Données détaillées'!CV330),"",'TLC Données détaillées'!CV330)</f>
        <v/>
      </c>
      <c r="U332" s="17" t="str">
        <f>IF(ISBLANK('TLC Données détaillées'!CZ330),"",'TLC Données détaillées'!CZ330)</f>
        <v/>
      </c>
      <c r="V332" s="17" t="str">
        <f>IF(ISBLANK('TLC Données détaillées'!DB330),"",'TLC Données détaillées'!DB330)</f>
        <v/>
      </c>
      <c r="W332" s="17" t="str">
        <f>IF(ISBLANK('TLC Données détaillées'!DD330),"",'TLC Données détaillées'!DD330)</f>
        <v/>
      </c>
    </row>
    <row r="333" spans="1:23" ht="114.75" customHeight="1" x14ac:dyDescent="0.25">
      <c r="A333" s="21" t="str">
        <f>IF(ISBLANK('TLC Données détaillées'!A331),"",'TLC Données détaillées'!A331)</f>
        <v/>
      </c>
      <c r="B333" s="21" t="str">
        <f>IF(ISBLANK('TLC Données détaillées'!I331),"",'TLC Données détaillées'!I331)</f>
        <v/>
      </c>
      <c r="C333" s="28" t="str">
        <f>IF(ISBLANK('TLC Données détaillées'!J331),"",'TLC Données détaillées'!J331)</f>
        <v/>
      </c>
      <c r="D333" s="33" t="str">
        <f>IF(ISBLANK('TLC Données détaillées'!M331),"",'TLC Données détaillées'!M331)</f>
        <v/>
      </c>
      <c r="E333" s="32" t="str">
        <f>IF(ISBLANK('TLC Données détaillées'!T331),"",'TLC Données détaillées'!T331)</f>
        <v/>
      </c>
      <c r="F333" s="17" t="str">
        <f>IF(ISBLANK('TLC Données détaillées'!AF331),"",'TLC Données détaillées'!AF331)</f>
        <v/>
      </c>
      <c r="G333" s="17" t="str">
        <f>IF(ISBLANK('TLC Données détaillées'!AH331),"",'TLC Données détaillées'!AH331)</f>
        <v/>
      </c>
      <c r="H333" s="17" t="str">
        <f>IF(ISBLANK('TLC Données détaillées'!AJ331),"",'TLC Données détaillées'!AJ331)</f>
        <v/>
      </c>
      <c r="I333" s="17" t="str">
        <f>IF(ISBLANK('TLC Données détaillées'!AL331),"",'TLC Données détaillées'!AL331)</f>
        <v/>
      </c>
      <c r="J333" s="17" t="str">
        <f>IF(ISBLANK('TLC Données détaillées'!AN331),"",'TLC Données détaillées'!AN331)</f>
        <v/>
      </c>
      <c r="K333" s="17" t="str">
        <f>IF(ISBLANK('TLC Données détaillées'!AP331),"",'TLC Données détaillées'!AP331)</f>
        <v/>
      </c>
      <c r="L333" s="17" t="str">
        <f>IF(ISBLANK('TLC Données détaillées'!AR331),"",'TLC Données détaillées'!AR331)</f>
        <v/>
      </c>
      <c r="M333" s="17" t="str">
        <f>IF(ISBLANK('TLC Données détaillées'!AT331),"",'TLC Données détaillées'!AT331)</f>
        <v/>
      </c>
      <c r="N333" s="17" t="str">
        <f>IF(ISBLANK('TLC Données détaillées'!BA331),"",'TLC Données détaillées'!BA331)</f>
        <v/>
      </c>
      <c r="O333" s="17" t="str">
        <f>IF(ISBLANK('TLC Données détaillées'!CA331),"",'TLC Données détaillées'!CA331)</f>
        <v/>
      </c>
      <c r="P333" s="17" t="str">
        <f>IF(ISBLANK('TLC Données détaillées'!CE331),"",'TLC Données détaillées'!CE331)</f>
        <v/>
      </c>
      <c r="Q333" s="17" t="str">
        <f>IF(ISBLANK('TLC Données détaillées'!CI331),"",'TLC Données détaillées'!CI331)</f>
        <v/>
      </c>
      <c r="R333" s="17" t="str">
        <f>IF(ISBLANK('TLC Données détaillées'!CM331),"",'TLC Données détaillées'!CM331)</f>
        <v/>
      </c>
      <c r="S333" s="17" t="str">
        <f>IF(ISBLANK('TLC Données détaillées'!CT331),"",'TLC Données détaillées'!CT331)</f>
        <v/>
      </c>
      <c r="T333" s="17" t="str">
        <f>IF(ISBLANK('TLC Données détaillées'!CV331),"",'TLC Données détaillées'!CV331)</f>
        <v/>
      </c>
      <c r="U333" s="17" t="str">
        <f>IF(ISBLANK('TLC Données détaillées'!CZ331),"",'TLC Données détaillées'!CZ331)</f>
        <v/>
      </c>
      <c r="V333" s="17" t="str">
        <f>IF(ISBLANK('TLC Données détaillées'!DB331),"",'TLC Données détaillées'!DB331)</f>
        <v/>
      </c>
      <c r="W333" s="17" t="str">
        <f>IF(ISBLANK('TLC Données détaillées'!DD331),"",'TLC Données détaillées'!DD331)</f>
        <v/>
      </c>
    </row>
    <row r="334" spans="1:23" ht="114.75" customHeight="1" x14ac:dyDescent="0.25">
      <c r="A334" s="21" t="str">
        <f>IF(ISBLANK('TLC Données détaillées'!A332),"",'TLC Données détaillées'!A332)</f>
        <v/>
      </c>
      <c r="B334" s="21" t="str">
        <f>IF(ISBLANK('TLC Données détaillées'!I332),"",'TLC Données détaillées'!I332)</f>
        <v/>
      </c>
      <c r="C334" s="28" t="str">
        <f>IF(ISBLANK('TLC Données détaillées'!J332),"",'TLC Données détaillées'!J332)</f>
        <v/>
      </c>
      <c r="D334" s="33" t="str">
        <f>IF(ISBLANK('TLC Données détaillées'!M332),"",'TLC Données détaillées'!M332)</f>
        <v/>
      </c>
      <c r="E334" s="32" t="str">
        <f>IF(ISBLANK('TLC Données détaillées'!T332),"",'TLC Données détaillées'!T332)</f>
        <v/>
      </c>
      <c r="F334" s="17" t="str">
        <f>IF(ISBLANK('TLC Données détaillées'!AF332),"",'TLC Données détaillées'!AF332)</f>
        <v/>
      </c>
      <c r="G334" s="17" t="str">
        <f>IF(ISBLANK('TLC Données détaillées'!AH332),"",'TLC Données détaillées'!AH332)</f>
        <v/>
      </c>
      <c r="H334" s="17" t="str">
        <f>IF(ISBLANK('TLC Données détaillées'!AJ332),"",'TLC Données détaillées'!AJ332)</f>
        <v/>
      </c>
      <c r="I334" s="17" t="str">
        <f>IF(ISBLANK('TLC Données détaillées'!AL332),"",'TLC Données détaillées'!AL332)</f>
        <v/>
      </c>
      <c r="J334" s="17" t="str">
        <f>IF(ISBLANK('TLC Données détaillées'!AN332),"",'TLC Données détaillées'!AN332)</f>
        <v/>
      </c>
      <c r="K334" s="17" t="str">
        <f>IF(ISBLANK('TLC Données détaillées'!AP332),"",'TLC Données détaillées'!AP332)</f>
        <v/>
      </c>
      <c r="L334" s="17" t="str">
        <f>IF(ISBLANK('TLC Données détaillées'!AR332),"",'TLC Données détaillées'!AR332)</f>
        <v/>
      </c>
      <c r="M334" s="17" t="str">
        <f>IF(ISBLANK('TLC Données détaillées'!AT332),"",'TLC Données détaillées'!AT332)</f>
        <v/>
      </c>
      <c r="N334" s="17" t="str">
        <f>IF(ISBLANK('TLC Données détaillées'!BA332),"",'TLC Données détaillées'!BA332)</f>
        <v/>
      </c>
      <c r="O334" s="17" t="str">
        <f>IF(ISBLANK('TLC Données détaillées'!CA332),"",'TLC Données détaillées'!CA332)</f>
        <v/>
      </c>
      <c r="P334" s="17" t="str">
        <f>IF(ISBLANK('TLC Données détaillées'!CE332),"",'TLC Données détaillées'!CE332)</f>
        <v/>
      </c>
      <c r="Q334" s="17" t="str">
        <f>IF(ISBLANK('TLC Données détaillées'!CI332),"",'TLC Données détaillées'!CI332)</f>
        <v/>
      </c>
      <c r="R334" s="17" t="str">
        <f>IF(ISBLANK('TLC Données détaillées'!CM332),"",'TLC Données détaillées'!CM332)</f>
        <v/>
      </c>
      <c r="S334" s="17" t="str">
        <f>IF(ISBLANK('TLC Données détaillées'!CT332),"",'TLC Données détaillées'!CT332)</f>
        <v/>
      </c>
      <c r="T334" s="17" t="str">
        <f>IF(ISBLANK('TLC Données détaillées'!CV332),"",'TLC Données détaillées'!CV332)</f>
        <v/>
      </c>
      <c r="U334" s="17" t="str">
        <f>IF(ISBLANK('TLC Données détaillées'!CZ332),"",'TLC Données détaillées'!CZ332)</f>
        <v/>
      </c>
      <c r="V334" s="17" t="str">
        <f>IF(ISBLANK('TLC Données détaillées'!DB332),"",'TLC Données détaillées'!DB332)</f>
        <v/>
      </c>
      <c r="W334" s="17" t="str">
        <f>IF(ISBLANK('TLC Données détaillées'!DD332),"",'TLC Données détaillées'!DD332)</f>
        <v/>
      </c>
    </row>
    <row r="335" spans="1:23" ht="114.75" customHeight="1" x14ac:dyDescent="0.25">
      <c r="A335" s="21" t="str">
        <f>IF(ISBLANK('TLC Données détaillées'!A333),"",'TLC Données détaillées'!A333)</f>
        <v/>
      </c>
      <c r="B335" s="21" t="str">
        <f>IF(ISBLANK('TLC Données détaillées'!I333),"",'TLC Données détaillées'!I333)</f>
        <v/>
      </c>
      <c r="C335" s="28" t="str">
        <f>IF(ISBLANK('TLC Données détaillées'!J333),"",'TLC Données détaillées'!J333)</f>
        <v/>
      </c>
      <c r="D335" s="33" t="str">
        <f>IF(ISBLANK('TLC Données détaillées'!M333),"",'TLC Données détaillées'!M333)</f>
        <v/>
      </c>
      <c r="E335" s="32" t="str">
        <f>IF(ISBLANK('TLC Données détaillées'!T333),"",'TLC Données détaillées'!T333)</f>
        <v/>
      </c>
      <c r="F335" s="17" t="str">
        <f>IF(ISBLANK('TLC Données détaillées'!AF333),"",'TLC Données détaillées'!AF333)</f>
        <v/>
      </c>
      <c r="G335" s="17" t="str">
        <f>IF(ISBLANK('TLC Données détaillées'!AH333),"",'TLC Données détaillées'!AH333)</f>
        <v/>
      </c>
      <c r="H335" s="17" t="str">
        <f>IF(ISBLANK('TLC Données détaillées'!AJ333),"",'TLC Données détaillées'!AJ333)</f>
        <v/>
      </c>
      <c r="I335" s="17" t="str">
        <f>IF(ISBLANK('TLC Données détaillées'!AL333),"",'TLC Données détaillées'!AL333)</f>
        <v/>
      </c>
      <c r="J335" s="17" t="str">
        <f>IF(ISBLANK('TLC Données détaillées'!AN333),"",'TLC Données détaillées'!AN333)</f>
        <v/>
      </c>
      <c r="K335" s="17" t="str">
        <f>IF(ISBLANK('TLC Données détaillées'!AP333),"",'TLC Données détaillées'!AP333)</f>
        <v/>
      </c>
      <c r="L335" s="17" t="str">
        <f>IF(ISBLANK('TLC Données détaillées'!AR333),"",'TLC Données détaillées'!AR333)</f>
        <v/>
      </c>
      <c r="M335" s="17" t="str">
        <f>IF(ISBLANK('TLC Données détaillées'!AT333),"",'TLC Données détaillées'!AT333)</f>
        <v/>
      </c>
      <c r="N335" s="17" t="str">
        <f>IF(ISBLANK('TLC Données détaillées'!BA333),"",'TLC Données détaillées'!BA333)</f>
        <v/>
      </c>
      <c r="O335" s="17" t="str">
        <f>IF(ISBLANK('TLC Données détaillées'!CA333),"",'TLC Données détaillées'!CA333)</f>
        <v/>
      </c>
      <c r="P335" s="17" t="str">
        <f>IF(ISBLANK('TLC Données détaillées'!CE333),"",'TLC Données détaillées'!CE333)</f>
        <v/>
      </c>
      <c r="Q335" s="17" t="str">
        <f>IF(ISBLANK('TLC Données détaillées'!CI333),"",'TLC Données détaillées'!CI333)</f>
        <v/>
      </c>
      <c r="R335" s="17" t="str">
        <f>IF(ISBLANK('TLC Données détaillées'!CM333),"",'TLC Données détaillées'!CM333)</f>
        <v/>
      </c>
      <c r="S335" s="17" t="str">
        <f>IF(ISBLANK('TLC Données détaillées'!CT333),"",'TLC Données détaillées'!CT333)</f>
        <v/>
      </c>
      <c r="T335" s="17" t="str">
        <f>IF(ISBLANK('TLC Données détaillées'!CV333),"",'TLC Données détaillées'!CV333)</f>
        <v/>
      </c>
      <c r="U335" s="17" t="str">
        <f>IF(ISBLANK('TLC Données détaillées'!CZ333),"",'TLC Données détaillées'!CZ333)</f>
        <v/>
      </c>
      <c r="V335" s="17" t="str">
        <f>IF(ISBLANK('TLC Données détaillées'!DB333),"",'TLC Données détaillées'!DB333)</f>
        <v/>
      </c>
      <c r="W335" s="17" t="str">
        <f>IF(ISBLANK('TLC Données détaillées'!DD333),"",'TLC Données détaillées'!DD333)</f>
        <v/>
      </c>
    </row>
    <row r="336" spans="1:23" ht="114.75" customHeight="1" x14ac:dyDescent="0.25">
      <c r="A336" s="21" t="str">
        <f>IF(ISBLANK('TLC Données détaillées'!A334),"",'TLC Données détaillées'!A334)</f>
        <v/>
      </c>
      <c r="B336" s="21" t="str">
        <f>IF(ISBLANK('TLC Données détaillées'!I334),"",'TLC Données détaillées'!I334)</f>
        <v/>
      </c>
      <c r="C336" s="28" t="str">
        <f>IF(ISBLANK('TLC Données détaillées'!J334),"",'TLC Données détaillées'!J334)</f>
        <v/>
      </c>
      <c r="D336" s="33" t="str">
        <f>IF(ISBLANK('TLC Données détaillées'!M334),"",'TLC Données détaillées'!M334)</f>
        <v/>
      </c>
      <c r="E336" s="32" t="str">
        <f>IF(ISBLANK('TLC Données détaillées'!T334),"",'TLC Données détaillées'!T334)</f>
        <v/>
      </c>
      <c r="F336" s="17" t="str">
        <f>IF(ISBLANK('TLC Données détaillées'!AF334),"",'TLC Données détaillées'!AF334)</f>
        <v/>
      </c>
      <c r="G336" s="17" t="str">
        <f>IF(ISBLANK('TLC Données détaillées'!AH334),"",'TLC Données détaillées'!AH334)</f>
        <v/>
      </c>
      <c r="H336" s="17" t="str">
        <f>IF(ISBLANK('TLC Données détaillées'!AJ334),"",'TLC Données détaillées'!AJ334)</f>
        <v/>
      </c>
      <c r="I336" s="17" t="str">
        <f>IF(ISBLANK('TLC Données détaillées'!AL334),"",'TLC Données détaillées'!AL334)</f>
        <v/>
      </c>
      <c r="J336" s="17" t="str">
        <f>IF(ISBLANK('TLC Données détaillées'!AN334),"",'TLC Données détaillées'!AN334)</f>
        <v/>
      </c>
      <c r="K336" s="17" t="str">
        <f>IF(ISBLANK('TLC Données détaillées'!AP334),"",'TLC Données détaillées'!AP334)</f>
        <v/>
      </c>
      <c r="L336" s="17" t="str">
        <f>IF(ISBLANK('TLC Données détaillées'!AR334),"",'TLC Données détaillées'!AR334)</f>
        <v/>
      </c>
      <c r="M336" s="17" t="str">
        <f>IF(ISBLANK('TLC Données détaillées'!AT334),"",'TLC Données détaillées'!AT334)</f>
        <v/>
      </c>
      <c r="N336" s="17" t="str">
        <f>IF(ISBLANK('TLC Données détaillées'!BA334),"",'TLC Données détaillées'!BA334)</f>
        <v/>
      </c>
      <c r="O336" s="17" t="str">
        <f>IF(ISBLANK('TLC Données détaillées'!CA334),"",'TLC Données détaillées'!CA334)</f>
        <v/>
      </c>
      <c r="P336" s="17" t="str">
        <f>IF(ISBLANK('TLC Données détaillées'!CE334),"",'TLC Données détaillées'!CE334)</f>
        <v/>
      </c>
      <c r="Q336" s="17" t="str">
        <f>IF(ISBLANK('TLC Données détaillées'!CI334),"",'TLC Données détaillées'!CI334)</f>
        <v/>
      </c>
      <c r="R336" s="17" t="str">
        <f>IF(ISBLANK('TLC Données détaillées'!CM334),"",'TLC Données détaillées'!CM334)</f>
        <v/>
      </c>
      <c r="S336" s="17" t="str">
        <f>IF(ISBLANK('TLC Données détaillées'!CT334),"",'TLC Données détaillées'!CT334)</f>
        <v/>
      </c>
      <c r="T336" s="17" t="str">
        <f>IF(ISBLANK('TLC Données détaillées'!CV334),"",'TLC Données détaillées'!CV334)</f>
        <v/>
      </c>
      <c r="U336" s="17" t="str">
        <f>IF(ISBLANK('TLC Données détaillées'!CZ334),"",'TLC Données détaillées'!CZ334)</f>
        <v/>
      </c>
      <c r="V336" s="17" t="str">
        <f>IF(ISBLANK('TLC Données détaillées'!DB334),"",'TLC Données détaillées'!DB334)</f>
        <v/>
      </c>
      <c r="W336" s="17" t="str">
        <f>IF(ISBLANK('TLC Données détaillées'!DD334),"",'TLC Données détaillées'!DD334)</f>
        <v/>
      </c>
    </row>
    <row r="337" spans="1:23" ht="114.75" customHeight="1" x14ac:dyDescent="0.25">
      <c r="A337" s="21" t="str">
        <f>IF(ISBLANK('TLC Données détaillées'!A335),"",'TLC Données détaillées'!A335)</f>
        <v/>
      </c>
      <c r="B337" s="21" t="str">
        <f>IF(ISBLANK('TLC Données détaillées'!I335),"",'TLC Données détaillées'!I335)</f>
        <v/>
      </c>
      <c r="C337" s="28" t="str">
        <f>IF(ISBLANK('TLC Données détaillées'!J335),"",'TLC Données détaillées'!J335)</f>
        <v/>
      </c>
      <c r="D337" s="33" t="str">
        <f>IF(ISBLANK('TLC Données détaillées'!M335),"",'TLC Données détaillées'!M335)</f>
        <v/>
      </c>
      <c r="E337" s="32" t="str">
        <f>IF(ISBLANK('TLC Données détaillées'!T335),"",'TLC Données détaillées'!T335)</f>
        <v/>
      </c>
      <c r="F337" s="17" t="str">
        <f>IF(ISBLANK('TLC Données détaillées'!AF335),"",'TLC Données détaillées'!AF335)</f>
        <v/>
      </c>
      <c r="G337" s="17" t="str">
        <f>IF(ISBLANK('TLC Données détaillées'!AH335),"",'TLC Données détaillées'!AH335)</f>
        <v/>
      </c>
      <c r="H337" s="17" t="str">
        <f>IF(ISBLANK('TLC Données détaillées'!AJ335),"",'TLC Données détaillées'!AJ335)</f>
        <v/>
      </c>
      <c r="I337" s="17" t="str">
        <f>IF(ISBLANK('TLC Données détaillées'!AL335),"",'TLC Données détaillées'!AL335)</f>
        <v/>
      </c>
      <c r="J337" s="17" t="str">
        <f>IF(ISBLANK('TLC Données détaillées'!AN335),"",'TLC Données détaillées'!AN335)</f>
        <v/>
      </c>
      <c r="K337" s="17" t="str">
        <f>IF(ISBLANK('TLC Données détaillées'!AP335),"",'TLC Données détaillées'!AP335)</f>
        <v/>
      </c>
      <c r="L337" s="17" t="str">
        <f>IF(ISBLANK('TLC Données détaillées'!AR335),"",'TLC Données détaillées'!AR335)</f>
        <v/>
      </c>
      <c r="M337" s="17" t="str">
        <f>IF(ISBLANK('TLC Données détaillées'!AT335),"",'TLC Données détaillées'!AT335)</f>
        <v/>
      </c>
      <c r="N337" s="17" t="str">
        <f>IF(ISBLANK('TLC Données détaillées'!BA335),"",'TLC Données détaillées'!BA335)</f>
        <v/>
      </c>
      <c r="O337" s="17" t="str">
        <f>IF(ISBLANK('TLC Données détaillées'!CA335),"",'TLC Données détaillées'!CA335)</f>
        <v/>
      </c>
      <c r="P337" s="17" t="str">
        <f>IF(ISBLANK('TLC Données détaillées'!CE335),"",'TLC Données détaillées'!CE335)</f>
        <v/>
      </c>
      <c r="Q337" s="17" t="str">
        <f>IF(ISBLANK('TLC Données détaillées'!CI335),"",'TLC Données détaillées'!CI335)</f>
        <v/>
      </c>
      <c r="R337" s="17" t="str">
        <f>IF(ISBLANK('TLC Données détaillées'!CM335),"",'TLC Données détaillées'!CM335)</f>
        <v/>
      </c>
      <c r="S337" s="17" t="str">
        <f>IF(ISBLANK('TLC Données détaillées'!CT335),"",'TLC Données détaillées'!CT335)</f>
        <v/>
      </c>
      <c r="T337" s="17" t="str">
        <f>IF(ISBLANK('TLC Données détaillées'!CV335),"",'TLC Données détaillées'!CV335)</f>
        <v/>
      </c>
      <c r="U337" s="17" t="str">
        <f>IF(ISBLANK('TLC Données détaillées'!CZ335),"",'TLC Données détaillées'!CZ335)</f>
        <v/>
      </c>
      <c r="V337" s="17" t="str">
        <f>IF(ISBLANK('TLC Données détaillées'!DB335),"",'TLC Données détaillées'!DB335)</f>
        <v/>
      </c>
      <c r="W337" s="17" t="str">
        <f>IF(ISBLANK('TLC Données détaillées'!DD335),"",'TLC Données détaillées'!DD335)</f>
        <v/>
      </c>
    </row>
    <row r="338" spans="1:23" ht="114.75" customHeight="1" x14ac:dyDescent="0.25">
      <c r="A338" s="21" t="str">
        <f>IF(ISBLANK('TLC Données détaillées'!A336),"",'TLC Données détaillées'!A336)</f>
        <v/>
      </c>
      <c r="B338" s="21" t="str">
        <f>IF(ISBLANK('TLC Données détaillées'!I336),"",'TLC Données détaillées'!I336)</f>
        <v/>
      </c>
      <c r="C338" s="28" t="str">
        <f>IF(ISBLANK('TLC Données détaillées'!J336),"",'TLC Données détaillées'!J336)</f>
        <v/>
      </c>
      <c r="D338" s="33" t="str">
        <f>IF(ISBLANK('TLC Données détaillées'!M336),"",'TLC Données détaillées'!M336)</f>
        <v/>
      </c>
      <c r="E338" s="32" t="str">
        <f>IF(ISBLANK('TLC Données détaillées'!T336),"",'TLC Données détaillées'!T336)</f>
        <v/>
      </c>
      <c r="F338" s="17" t="str">
        <f>IF(ISBLANK('TLC Données détaillées'!AF336),"",'TLC Données détaillées'!AF336)</f>
        <v/>
      </c>
      <c r="G338" s="17" t="str">
        <f>IF(ISBLANK('TLC Données détaillées'!AH336),"",'TLC Données détaillées'!AH336)</f>
        <v/>
      </c>
      <c r="H338" s="17" t="str">
        <f>IF(ISBLANK('TLC Données détaillées'!AJ336),"",'TLC Données détaillées'!AJ336)</f>
        <v/>
      </c>
      <c r="I338" s="17" t="str">
        <f>IF(ISBLANK('TLC Données détaillées'!AL336),"",'TLC Données détaillées'!AL336)</f>
        <v/>
      </c>
      <c r="J338" s="17" t="str">
        <f>IF(ISBLANK('TLC Données détaillées'!AN336),"",'TLC Données détaillées'!AN336)</f>
        <v/>
      </c>
      <c r="K338" s="17" t="str">
        <f>IF(ISBLANK('TLC Données détaillées'!AP336),"",'TLC Données détaillées'!AP336)</f>
        <v/>
      </c>
      <c r="L338" s="17" t="str">
        <f>IF(ISBLANK('TLC Données détaillées'!AR336),"",'TLC Données détaillées'!AR336)</f>
        <v/>
      </c>
      <c r="M338" s="17" t="str">
        <f>IF(ISBLANK('TLC Données détaillées'!AT336),"",'TLC Données détaillées'!AT336)</f>
        <v/>
      </c>
      <c r="N338" s="17" t="str">
        <f>IF(ISBLANK('TLC Données détaillées'!BA336),"",'TLC Données détaillées'!BA336)</f>
        <v/>
      </c>
      <c r="O338" s="17" t="str">
        <f>IF(ISBLANK('TLC Données détaillées'!CA336),"",'TLC Données détaillées'!CA336)</f>
        <v/>
      </c>
      <c r="P338" s="17" t="str">
        <f>IF(ISBLANK('TLC Données détaillées'!CE336),"",'TLC Données détaillées'!CE336)</f>
        <v/>
      </c>
      <c r="Q338" s="17" t="str">
        <f>IF(ISBLANK('TLC Données détaillées'!CI336),"",'TLC Données détaillées'!CI336)</f>
        <v/>
      </c>
      <c r="R338" s="17" t="str">
        <f>IF(ISBLANK('TLC Données détaillées'!CM336),"",'TLC Données détaillées'!CM336)</f>
        <v/>
      </c>
      <c r="S338" s="17" t="str">
        <f>IF(ISBLANK('TLC Données détaillées'!CT336),"",'TLC Données détaillées'!CT336)</f>
        <v/>
      </c>
      <c r="T338" s="17" t="str">
        <f>IF(ISBLANK('TLC Données détaillées'!CV336),"",'TLC Données détaillées'!CV336)</f>
        <v/>
      </c>
      <c r="U338" s="17" t="str">
        <f>IF(ISBLANK('TLC Données détaillées'!CZ336),"",'TLC Données détaillées'!CZ336)</f>
        <v/>
      </c>
      <c r="V338" s="17" t="str">
        <f>IF(ISBLANK('TLC Données détaillées'!DB336),"",'TLC Données détaillées'!DB336)</f>
        <v/>
      </c>
      <c r="W338" s="17" t="str">
        <f>IF(ISBLANK('TLC Données détaillées'!DD336),"",'TLC Données détaillées'!DD336)</f>
        <v/>
      </c>
    </row>
    <row r="339" spans="1:23" ht="114.75" customHeight="1" x14ac:dyDescent="0.25">
      <c r="A339" s="21" t="str">
        <f>IF(ISBLANK('TLC Données détaillées'!A337),"",'TLC Données détaillées'!A337)</f>
        <v/>
      </c>
      <c r="B339" s="21" t="str">
        <f>IF(ISBLANK('TLC Données détaillées'!I337),"",'TLC Données détaillées'!I337)</f>
        <v/>
      </c>
      <c r="C339" s="28" t="str">
        <f>IF(ISBLANK('TLC Données détaillées'!J337),"",'TLC Données détaillées'!J337)</f>
        <v/>
      </c>
      <c r="D339" s="33" t="str">
        <f>IF(ISBLANK('TLC Données détaillées'!M337),"",'TLC Données détaillées'!M337)</f>
        <v/>
      </c>
      <c r="E339" s="32" t="str">
        <f>IF(ISBLANK('TLC Données détaillées'!T337),"",'TLC Données détaillées'!T337)</f>
        <v/>
      </c>
      <c r="F339" s="17" t="str">
        <f>IF(ISBLANK('TLC Données détaillées'!AF337),"",'TLC Données détaillées'!AF337)</f>
        <v/>
      </c>
      <c r="G339" s="17" t="str">
        <f>IF(ISBLANK('TLC Données détaillées'!AH337),"",'TLC Données détaillées'!AH337)</f>
        <v/>
      </c>
      <c r="H339" s="17" t="str">
        <f>IF(ISBLANK('TLC Données détaillées'!AJ337),"",'TLC Données détaillées'!AJ337)</f>
        <v/>
      </c>
      <c r="I339" s="17" t="str">
        <f>IF(ISBLANK('TLC Données détaillées'!AL337),"",'TLC Données détaillées'!AL337)</f>
        <v/>
      </c>
      <c r="J339" s="17" t="str">
        <f>IF(ISBLANK('TLC Données détaillées'!AN337),"",'TLC Données détaillées'!AN337)</f>
        <v/>
      </c>
      <c r="K339" s="17" t="str">
        <f>IF(ISBLANK('TLC Données détaillées'!AP337),"",'TLC Données détaillées'!AP337)</f>
        <v/>
      </c>
      <c r="L339" s="17" t="str">
        <f>IF(ISBLANK('TLC Données détaillées'!AR337),"",'TLC Données détaillées'!AR337)</f>
        <v/>
      </c>
      <c r="M339" s="17" t="str">
        <f>IF(ISBLANK('TLC Données détaillées'!AT337),"",'TLC Données détaillées'!AT337)</f>
        <v/>
      </c>
      <c r="N339" s="17" t="str">
        <f>IF(ISBLANK('TLC Données détaillées'!BA337),"",'TLC Données détaillées'!BA337)</f>
        <v/>
      </c>
      <c r="O339" s="17" t="str">
        <f>IF(ISBLANK('TLC Données détaillées'!CA337),"",'TLC Données détaillées'!CA337)</f>
        <v/>
      </c>
      <c r="P339" s="17" t="str">
        <f>IF(ISBLANK('TLC Données détaillées'!CE337),"",'TLC Données détaillées'!CE337)</f>
        <v/>
      </c>
      <c r="Q339" s="17" t="str">
        <f>IF(ISBLANK('TLC Données détaillées'!CI337),"",'TLC Données détaillées'!CI337)</f>
        <v/>
      </c>
      <c r="R339" s="17" t="str">
        <f>IF(ISBLANK('TLC Données détaillées'!CM337),"",'TLC Données détaillées'!CM337)</f>
        <v/>
      </c>
      <c r="S339" s="17" t="str">
        <f>IF(ISBLANK('TLC Données détaillées'!CT337),"",'TLC Données détaillées'!CT337)</f>
        <v/>
      </c>
      <c r="T339" s="17" t="str">
        <f>IF(ISBLANK('TLC Données détaillées'!CV337),"",'TLC Données détaillées'!CV337)</f>
        <v/>
      </c>
      <c r="U339" s="17" t="str">
        <f>IF(ISBLANK('TLC Données détaillées'!CZ337),"",'TLC Données détaillées'!CZ337)</f>
        <v/>
      </c>
      <c r="V339" s="17" t="str">
        <f>IF(ISBLANK('TLC Données détaillées'!DB337),"",'TLC Données détaillées'!DB337)</f>
        <v/>
      </c>
      <c r="W339" s="17" t="str">
        <f>IF(ISBLANK('TLC Données détaillées'!DD337),"",'TLC Données détaillées'!DD337)</f>
        <v/>
      </c>
    </row>
    <row r="340" spans="1:23" ht="114.75" customHeight="1" x14ac:dyDescent="0.25">
      <c r="A340" s="21" t="str">
        <f>IF(ISBLANK('TLC Données détaillées'!A338),"",'TLC Données détaillées'!A338)</f>
        <v/>
      </c>
      <c r="B340" s="21" t="str">
        <f>IF(ISBLANK('TLC Données détaillées'!I338),"",'TLC Données détaillées'!I338)</f>
        <v/>
      </c>
      <c r="C340" s="28" t="str">
        <f>IF(ISBLANK('TLC Données détaillées'!J338),"",'TLC Données détaillées'!J338)</f>
        <v/>
      </c>
      <c r="D340" s="33" t="str">
        <f>IF(ISBLANK('TLC Données détaillées'!M338),"",'TLC Données détaillées'!M338)</f>
        <v/>
      </c>
      <c r="E340" s="32" t="str">
        <f>IF(ISBLANK('TLC Données détaillées'!T338),"",'TLC Données détaillées'!T338)</f>
        <v/>
      </c>
      <c r="F340" s="17" t="str">
        <f>IF(ISBLANK('TLC Données détaillées'!AF338),"",'TLC Données détaillées'!AF338)</f>
        <v/>
      </c>
      <c r="G340" s="17" t="str">
        <f>IF(ISBLANK('TLC Données détaillées'!AH338),"",'TLC Données détaillées'!AH338)</f>
        <v/>
      </c>
      <c r="H340" s="17" t="str">
        <f>IF(ISBLANK('TLC Données détaillées'!AJ338),"",'TLC Données détaillées'!AJ338)</f>
        <v/>
      </c>
      <c r="I340" s="17" t="str">
        <f>IF(ISBLANK('TLC Données détaillées'!AL338),"",'TLC Données détaillées'!AL338)</f>
        <v/>
      </c>
      <c r="J340" s="17" t="str">
        <f>IF(ISBLANK('TLC Données détaillées'!AN338),"",'TLC Données détaillées'!AN338)</f>
        <v/>
      </c>
      <c r="K340" s="17" t="str">
        <f>IF(ISBLANK('TLC Données détaillées'!AP338),"",'TLC Données détaillées'!AP338)</f>
        <v/>
      </c>
      <c r="L340" s="17" t="str">
        <f>IF(ISBLANK('TLC Données détaillées'!AR338),"",'TLC Données détaillées'!AR338)</f>
        <v/>
      </c>
      <c r="M340" s="17" t="str">
        <f>IF(ISBLANK('TLC Données détaillées'!AT338),"",'TLC Données détaillées'!AT338)</f>
        <v/>
      </c>
      <c r="N340" s="17" t="str">
        <f>IF(ISBLANK('TLC Données détaillées'!BA338),"",'TLC Données détaillées'!BA338)</f>
        <v/>
      </c>
      <c r="O340" s="17" t="str">
        <f>IF(ISBLANK('TLC Données détaillées'!CA338),"",'TLC Données détaillées'!CA338)</f>
        <v/>
      </c>
      <c r="P340" s="17" t="str">
        <f>IF(ISBLANK('TLC Données détaillées'!CE338),"",'TLC Données détaillées'!CE338)</f>
        <v/>
      </c>
      <c r="Q340" s="17" t="str">
        <f>IF(ISBLANK('TLC Données détaillées'!CI338),"",'TLC Données détaillées'!CI338)</f>
        <v/>
      </c>
      <c r="R340" s="17" t="str">
        <f>IF(ISBLANK('TLC Données détaillées'!CM338),"",'TLC Données détaillées'!CM338)</f>
        <v/>
      </c>
      <c r="S340" s="17" t="str">
        <f>IF(ISBLANK('TLC Données détaillées'!CT338),"",'TLC Données détaillées'!CT338)</f>
        <v/>
      </c>
      <c r="T340" s="17" t="str">
        <f>IF(ISBLANK('TLC Données détaillées'!CV338),"",'TLC Données détaillées'!CV338)</f>
        <v/>
      </c>
      <c r="U340" s="17" t="str">
        <f>IF(ISBLANK('TLC Données détaillées'!CZ338),"",'TLC Données détaillées'!CZ338)</f>
        <v/>
      </c>
      <c r="V340" s="17" t="str">
        <f>IF(ISBLANK('TLC Données détaillées'!DB338),"",'TLC Données détaillées'!DB338)</f>
        <v/>
      </c>
      <c r="W340" s="17" t="str">
        <f>IF(ISBLANK('TLC Données détaillées'!DD338),"",'TLC Données détaillées'!DD338)</f>
        <v/>
      </c>
    </row>
    <row r="341" spans="1:23" ht="114.75" customHeight="1" x14ac:dyDescent="0.25">
      <c r="A341" s="21" t="str">
        <f>IF(ISBLANK('TLC Données détaillées'!A339),"",'TLC Données détaillées'!A339)</f>
        <v/>
      </c>
      <c r="B341" s="21" t="str">
        <f>IF(ISBLANK('TLC Données détaillées'!I339),"",'TLC Données détaillées'!I339)</f>
        <v/>
      </c>
      <c r="C341" s="28" t="str">
        <f>IF(ISBLANK('TLC Données détaillées'!J339),"",'TLC Données détaillées'!J339)</f>
        <v/>
      </c>
      <c r="D341" s="33" t="str">
        <f>IF(ISBLANK('TLC Données détaillées'!M339),"",'TLC Données détaillées'!M339)</f>
        <v/>
      </c>
      <c r="E341" s="32" t="str">
        <f>IF(ISBLANK('TLC Données détaillées'!T339),"",'TLC Données détaillées'!T339)</f>
        <v/>
      </c>
      <c r="F341" s="17" t="str">
        <f>IF(ISBLANK('TLC Données détaillées'!AF339),"",'TLC Données détaillées'!AF339)</f>
        <v/>
      </c>
      <c r="G341" s="17" t="str">
        <f>IF(ISBLANK('TLC Données détaillées'!AH339),"",'TLC Données détaillées'!AH339)</f>
        <v/>
      </c>
      <c r="H341" s="17" t="str">
        <f>IF(ISBLANK('TLC Données détaillées'!AJ339),"",'TLC Données détaillées'!AJ339)</f>
        <v/>
      </c>
      <c r="I341" s="17" t="str">
        <f>IF(ISBLANK('TLC Données détaillées'!AL339),"",'TLC Données détaillées'!AL339)</f>
        <v/>
      </c>
      <c r="J341" s="17" t="str">
        <f>IF(ISBLANK('TLC Données détaillées'!AN339),"",'TLC Données détaillées'!AN339)</f>
        <v/>
      </c>
      <c r="K341" s="17" t="str">
        <f>IF(ISBLANK('TLC Données détaillées'!AP339),"",'TLC Données détaillées'!AP339)</f>
        <v/>
      </c>
      <c r="L341" s="17" t="str">
        <f>IF(ISBLANK('TLC Données détaillées'!AR339),"",'TLC Données détaillées'!AR339)</f>
        <v/>
      </c>
      <c r="M341" s="17" t="str">
        <f>IF(ISBLANK('TLC Données détaillées'!AT339),"",'TLC Données détaillées'!AT339)</f>
        <v/>
      </c>
      <c r="N341" s="17" t="str">
        <f>IF(ISBLANK('TLC Données détaillées'!BA339),"",'TLC Données détaillées'!BA339)</f>
        <v/>
      </c>
      <c r="O341" s="17" t="str">
        <f>IF(ISBLANK('TLC Données détaillées'!CA339),"",'TLC Données détaillées'!CA339)</f>
        <v/>
      </c>
      <c r="P341" s="17" t="str">
        <f>IF(ISBLANK('TLC Données détaillées'!CE339),"",'TLC Données détaillées'!CE339)</f>
        <v/>
      </c>
      <c r="Q341" s="17" t="str">
        <f>IF(ISBLANK('TLC Données détaillées'!CI339),"",'TLC Données détaillées'!CI339)</f>
        <v/>
      </c>
      <c r="R341" s="17" t="str">
        <f>IF(ISBLANK('TLC Données détaillées'!CM339),"",'TLC Données détaillées'!CM339)</f>
        <v/>
      </c>
      <c r="S341" s="17" t="str">
        <f>IF(ISBLANK('TLC Données détaillées'!CT339),"",'TLC Données détaillées'!CT339)</f>
        <v/>
      </c>
      <c r="T341" s="17" t="str">
        <f>IF(ISBLANK('TLC Données détaillées'!CV339),"",'TLC Données détaillées'!CV339)</f>
        <v/>
      </c>
      <c r="U341" s="17" t="str">
        <f>IF(ISBLANK('TLC Données détaillées'!CZ339),"",'TLC Données détaillées'!CZ339)</f>
        <v/>
      </c>
      <c r="V341" s="17" t="str">
        <f>IF(ISBLANK('TLC Données détaillées'!DB339),"",'TLC Données détaillées'!DB339)</f>
        <v/>
      </c>
      <c r="W341" s="17" t="str">
        <f>IF(ISBLANK('TLC Données détaillées'!DD339),"",'TLC Données détaillées'!DD339)</f>
        <v/>
      </c>
    </row>
    <row r="342" spans="1:23" ht="114.75" customHeight="1" x14ac:dyDescent="0.25">
      <c r="A342" s="21" t="str">
        <f>IF(ISBLANK('TLC Données détaillées'!A340),"",'TLC Données détaillées'!A340)</f>
        <v/>
      </c>
      <c r="B342" s="21" t="str">
        <f>IF(ISBLANK('TLC Données détaillées'!I340),"",'TLC Données détaillées'!I340)</f>
        <v/>
      </c>
      <c r="C342" s="28" t="str">
        <f>IF(ISBLANK('TLC Données détaillées'!J340),"",'TLC Données détaillées'!J340)</f>
        <v/>
      </c>
      <c r="D342" s="33" t="str">
        <f>IF(ISBLANK('TLC Données détaillées'!M340),"",'TLC Données détaillées'!M340)</f>
        <v/>
      </c>
      <c r="E342" s="32" t="str">
        <f>IF(ISBLANK('TLC Données détaillées'!T340),"",'TLC Données détaillées'!T340)</f>
        <v/>
      </c>
      <c r="F342" s="17" t="str">
        <f>IF(ISBLANK('TLC Données détaillées'!AF340),"",'TLC Données détaillées'!AF340)</f>
        <v/>
      </c>
      <c r="G342" s="17" t="str">
        <f>IF(ISBLANK('TLC Données détaillées'!AH340),"",'TLC Données détaillées'!AH340)</f>
        <v/>
      </c>
      <c r="H342" s="17" t="str">
        <f>IF(ISBLANK('TLC Données détaillées'!AJ340),"",'TLC Données détaillées'!AJ340)</f>
        <v/>
      </c>
      <c r="I342" s="17" t="str">
        <f>IF(ISBLANK('TLC Données détaillées'!AL340),"",'TLC Données détaillées'!AL340)</f>
        <v/>
      </c>
      <c r="J342" s="17" t="str">
        <f>IF(ISBLANK('TLC Données détaillées'!AN340),"",'TLC Données détaillées'!AN340)</f>
        <v/>
      </c>
      <c r="K342" s="17" t="str">
        <f>IF(ISBLANK('TLC Données détaillées'!AP340),"",'TLC Données détaillées'!AP340)</f>
        <v/>
      </c>
      <c r="L342" s="17" t="str">
        <f>IF(ISBLANK('TLC Données détaillées'!AR340),"",'TLC Données détaillées'!AR340)</f>
        <v/>
      </c>
      <c r="M342" s="17" t="str">
        <f>IF(ISBLANK('TLC Données détaillées'!AT340),"",'TLC Données détaillées'!AT340)</f>
        <v/>
      </c>
      <c r="N342" s="17" t="str">
        <f>IF(ISBLANK('TLC Données détaillées'!BA340),"",'TLC Données détaillées'!BA340)</f>
        <v/>
      </c>
      <c r="O342" s="17" t="str">
        <f>IF(ISBLANK('TLC Données détaillées'!CA340),"",'TLC Données détaillées'!CA340)</f>
        <v/>
      </c>
      <c r="P342" s="17" t="str">
        <f>IF(ISBLANK('TLC Données détaillées'!CE340),"",'TLC Données détaillées'!CE340)</f>
        <v/>
      </c>
      <c r="Q342" s="17" t="str">
        <f>IF(ISBLANK('TLC Données détaillées'!CI340),"",'TLC Données détaillées'!CI340)</f>
        <v/>
      </c>
      <c r="R342" s="17" t="str">
        <f>IF(ISBLANK('TLC Données détaillées'!CM340),"",'TLC Données détaillées'!CM340)</f>
        <v/>
      </c>
      <c r="S342" s="17" t="str">
        <f>IF(ISBLANK('TLC Données détaillées'!CT340),"",'TLC Données détaillées'!CT340)</f>
        <v/>
      </c>
      <c r="T342" s="17" t="str">
        <f>IF(ISBLANK('TLC Données détaillées'!CV340),"",'TLC Données détaillées'!CV340)</f>
        <v/>
      </c>
      <c r="U342" s="17" t="str">
        <f>IF(ISBLANK('TLC Données détaillées'!CZ340),"",'TLC Données détaillées'!CZ340)</f>
        <v/>
      </c>
      <c r="V342" s="17" t="str">
        <f>IF(ISBLANK('TLC Données détaillées'!DB340),"",'TLC Données détaillées'!DB340)</f>
        <v/>
      </c>
      <c r="W342" s="17" t="str">
        <f>IF(ISBLANK('TLC Données détaillées'!DD340),"",'TLC Données détaillées'!DD340)</f>
        <v/>
      </c>
    </row>
    <row r="343" spans="1:23" ht="114.75" customHeight="1" x14ac:dyDescent="0.25">
      <c r="A343" s="21" t="str">
        <f>IF(ISBLANK('TLC Données détaillées'!A341),"",'TLC Données détaillées'!A341)</f>
        <v/>
      </c>
      <c r="B343" s="21" t="str">
        <f>IF(ISBLANK('TLC Données détaillées'!I341),"",'TLC Données détaillées'!I341)</f>
        <v/>
      </c>
      <c r="C343" s="28" t="str">
        <f>IF(ISBLANK('TLC Données détaillées'!J341),"",'TLC Données détaillées'!J341)</f>
        <v/>
      </c>
      <c r="D343" s="33" t="str">
        <f>IF(ISBLANK('TLC Données détaillées'!M341),"",'TLC Données détaillées'!M341)</f>
        <v/>
      </c>
      <c r="E343" s="32" t="str">
        <f>IF(ISBLANK('TLC Données détaillées'!T341),"",'TLC Données détaillées'!T341)</f>
        <v/>
      </c>
      <c r="F343" s="17" t="str">
        <f>IF(ISBLANK('TLC Données détaillées'!AF341),"",'TLC Données détaillées'!AF341)</f>
        <v/>
      </c>
      <c r="G343" s="17" t="str">
        <f>IF(ISBLANK('TLC Données détaillées'!AH341),"",'TLC Données détaillées'!AH341)</f>
        <v/>
      </c>
      <c r="H343" s="17" t="str">
        <f>IF(ISBLANK('TLC Données détaillées'!AJ341),"",'TLC Données détaillées'!AJ341)</f>
        <v/>
      </c>
      <c r="I343" s="17" t="str">
        <f>IF(ISBLANK('TLC Données détaillées'!AL341),"",'TLC Données détaillées'!AL341)</f>
        <v/>
      </c>
      <c r="J343" s="17" t="str">
        <f>IF(ISBLANK('TLC Données détaillées'!AN341),"",'TLC Données détaillées'!AN341)</f>
        <v/>
      </c>
      <c r="K343" s="17" t="str">
        <f>IF(ISBLANK('TLC Données détaillées'!AP341),"",'TLC Données détaillées'!AP341)</f>
        <v/>
      </c>
      <c r="L343" s="17" t="str">
        <f>IF(ISBLANK('TLC Données détaillées'!AR341),"",'TLC Données détaillées'!AR341)</f>
        <v/>
      </c>
      <c r="M343" s="17" t="str">
        <f>IF(ISBLANK('TLC Données détaillées'!AT341),"",'TLC Données détaillées'!AT341)</f>
        <v/>
      </c>
      <c r="N343" s="17" t="str">
        <f>IF(ISBLANK('TLC Données détaillées'!BA341),"",'TLC Données détaillées'!BA341)</f>
        <v/>
      </c>
      <c r="O343" s="17" t="str">
        <f>IF(ISBLANK('TLC Données détaillées'!CA341),"",'TLC Données détaillées'!CA341)</f>
        <v/>
      </c>
      <c r="P343" s="17" t="str">
        <f>IF(ISBLANK('TLC Données détaillées'!CE341),"",'TLC Données détaillées'!CE341)</f>
        <v/>
      </c>
      <c r="Q343" s="17" t="str">
        <f>IF(ISBLANK('TLC Données détaillées'!CI341),"",'TLC Données détaillées'!CI341)</f>
        <v/>
      </c>
      <c r="R343" s="17" t="str">
        <f>IF(ISBLANK('TLC Données détaillées'!CM341),"",'TLC Données détaillées'!CM341)</f>
        <v/>
      </c>
      <c r="S343" s="17" t="str">
        <f>IF(ISBLANK('TLC Données détaillées'!CT341),"",'TLC Données détaillées'!CT341)</f>
        <v/>
      </c>
      <c r="T343" s="17" t="str">
        <f>IF(ISBLANK('TLC Données détaillées'!CV341),"",'TLC Données détaillées'!CV341)</f>
        <v/>
      </c>
      <c r="U343" s="17" t="str">
        <f>IF(ISBLANK('TLC Données détaillées'!CZ341),"",'TLC Données détaillées'!CZ341)</f>
        <v/>
      </c>
      <c r="V343" s="17" t="str">
        <f>IF(ISBLANK('TLC Données détaillées'!DB341),"",'TLC Données détaillées'!DB341)</f>
        <v/>
      </c>
      <c r="W343" s="17" t="str">
        <f>IF(ISBLANK('TLC Données détaillées'!DD341),"",'TLC Données détaillées'!DD341)</f>
        <v/>
      </c>
    </row>
    <row r="344" spans="1:23" ht="114.75" customHeight="1" x14ac:dyDescent="0.25">
      <c r="A344" s="21" t="str">
        <f>IF(ISBLANK('TLC Données détaillées'!A342),"",'TLC Données détaillées'!A342)</f>
        <v/>
      </c>
      <c r="B344" s="21" t="str">
        <f>IF(ISBLANK('TLC Données détaillées'!I342),"",'TLC Données détaillées'!I342)</f>
        <v/>
      </c>
      <c r="C344" s="28" t="str">
        <f>IF(ISBLANK('TLC Données détaillées'!J342),"",'TLC Données détaillées'!J342)</f>
        <v/>
      </c>
      <c r="D344" s="33" t="str">
        <f>IF(ISBLANK('TLC Données détaillées'!M342),"",'TLC Données détaillées'!M342)</f>
        <v/>
      </c>
      <c r="E344" s="32" t="str">
        <f>IF(ISBLANK('TLC Données détaillées'!T342),"",'TLC Données détaillées'!T342)</f>
        <v/>
      </c>
      <c r="F344" s="17" t="str">
        <f>IF(ISBLANK('TLC Données détaillées'!AF342),"",'TLC Données détaillées'!AF342)</f>
        <v/>
      </c>
      <c r="G344" s="17" t="str">
        <f>IF(ISBLANK('TLC Données détaillées'!AH342),"",'TLC Données détaillées'!AH342)</f>
        <v/>
      </c>
      <c r="H344" s="17" t="str">
        <f>IF(ISBLANK('TLC Données détaillées'!AJ342),"",'TLC Données détaillées'!AJ342)</f>
        <v/>
      </c>
      <c r="I344" s="17" t="str">
        <f>IF(ISBLANK('TLC Données détaillées'!AL342),"",'TLC Données détaillées'!AL342)</f>
        <v/>
      </c>
      <c r="J344" s="17" t="str">
        <f>IF(ISBLANK('TLC Données détaillées'!AN342),"",'TLC Données détaillées'!AN342)</f>
        <v/>
      </c>
      <c r="K344" s="17" t="str">
        <f>IF(ISBLANK('TLC Données détaillées'!AP342),"",'TLC Données détaillées'!AP342)</f>
        <v/>
      </c>
      <c r="L344" s="17" t="str">
        <f>IF(ISBLANK('TLC Données détaillées'!AR342),"",'TLC Données détaillées'!AR342)</f>
        <v/>
      </c>
      <c r="M344" s="17" t="str">
        <f>IF(ISBLANK('TLC Données détaillées'!AT342),"",'TLC Données détaillées'!AT342)</f>
        <v/>
      </c>
      <c r="N344" s="17" t="str">
        <f>IF(ISBLANK('TLC Données détaillées'!BA342),"",'TLC Données détaillées'!BA342)</f>
        <v/>
      </c>
      <c r="O344" s="17" t="str">
        <f>IF(ISBLANK('TLC Données détaillées'!CA342),"",'TLC Données détaillées'!CA342)</f>
        <v/>
      </c>
      <c r="P344" s="17" t="str">
        <f>IF(ISBLANK('TLC Données détaillées'!CE342),"",'TLC Données détaillées'!CE342)</f>
        <v/>
      </c>
      <c r="Q344" s="17" t="str">
        <f>IF(ISBLANK('TLC Données détaillées'!CI342),"",'TLC Données détaillées'!CI342)</f>
        <v/>
      </c>
      <c r="R344" s="17" t="str">
        <f>IF(ISBLANK('TLC Données détaillées'!CM342),"",'TLC Données détaillées'!CM342)</f>
        <v/>
      </c>
      <c r="S344" s="17" t="str">
        <f>IF(ISBLANK('TLC Données détaillées'!CT342),"",'TLC Données détaillées'!CT342)</f>
        <v/>
      </c>
      <c r="T344" s="17" t="str">
        <f>IF(ISBLANK('TLC Données détaillées'!CV342),"",'TLC Données détaillées'!CV342)</f>
        <v/>
      </c>
      <c r="U344" s="17" t="str">
        <f>IF(ISBLANK('TLC Données détaillées'!CZ342),"",'TLC Données détaillées'!CZ342)</f>
        <v/>
      </c>
      <c r="V344" s="17" t="str">
        <f>IF(ISBLANK('TLC Données détaillées'!DB342),"",'TLC Données détaillées'!DB342)</f>
        <v/>
      </c>
      <c r="W344" s="17" t="str">
        <f>IF(ISBLANK('TLC Données détaillées'!DD342),"",'TLC Données détaillées'!DD342)</f>
        <v/>
      </c>
    </row>
    <row r="345" spans="1:23" ht="114.75" customHeight="1" x14ac:dyDescent="0.25">
      <c r="A345" s="21" t="str">
        <f>IF(ISBLANK('TLC Données détaillées'!A343),"",'TLC Données détaillées'!A343)</f>
        <v/>
      </c>
      <c r="B345" s="21" t="str">
        <f>IF(ISBLANK('TLC Données détaillées'!I343),"",'TLC Données détaillées'!I343)</f>
        <v/>
      </c>
      <c r="C345" s="28" t="str">
        <f>IF(ISBLANK('TLC Données détaillées'!J343),"",'TLC Données détaillées'!J343)</f>
        <v/>
      </c>
      <c r="D345" s="33" t="str">
        <f>IF(ISBLANK('TLC Données détaillées'!M343),"",'TLC Données détaillées'!M343)</f>
        <v/>
      </c>
      <c r="E345" s="32" t="str">
        <f>IF(ISBLANK('TLC Données détaillées'!T343),"",'TLC Données détaillées'!T343)</f>
        <v/>
      </c>
      <c r="F345" s="17" t="str">
        <f>IF(ISBLANK('TLC Données détaillées'!AF343),"",'TLC Données détaillées'!AF343)</f>
        <v/>
      </c>
      <c r="G345" s="17" t="str">
        <f>IF(ISBLANK('TLC Données détaillées'!AH343),"",'TLC Données détaillées'!AH343)</f>
        <v/>
      </c>
      <c r="H345" s="17" t="str">
        <f>IF(ISBLANK('TLC Données détaillées'!AJ343),"",'TLC Données détaillées'!AJ343)</f>
        <v/>
      </c>
      <c r="I345" s="17" t="str">
        <f>IF(ISBLANK('TLC Données détaillées'!AL343),"",'TLC Données détaillées'!AL343)</f>
        <v/>
      </c>
      <c r="J345" s="17" t="str">
        <f>IF(ISBLANK('TLC Données détaillées'!AN343),"",'TLC Données détaillées'!AN343)</f>
        <v/>
      </c>
      <c r="K345" s="17" t="str">
        <f>IF(ISBLANK('TLC Données détaillées'!AP343),"",'TLC Données détaillées'!AP343)</f>
        <v/>
      </c>
      <c r="L345" s="17" t="str">
        <f>IF(ISBLANK('TLC Données détaillées'!AR343),"",'TLC Données détaillées'!AR343)</f>
        <v/>
      </c>
      <c r="M345" s="17" t="str">
        <f>IF(ISBLANK('TLC Données détaillées'!AT343),"",'TLC Données détaillées'!AT343)</f>
        <v/>
      </c>
      <c r="N345" s="17" t="str">
        <f>IF(ISBLANK('TLC Données détaillées'!BA343),"",'TLC Données détaillées'!BA343)</f>
        <v/>
      </c>
      <c r="O345" s="17" t="str">
        <f>IF(ISBLANK('TLC Données détaillées'!CA343),"",'TLC Données détaillées'!CA343)</f>
        <v/>
      </c>
      <c r="P345" s="17" t="str">
        <f>IF(ISBLANK('TLC Données détaillées'!CE343),"",'TLC Données détaillées'!CE343)</f>
        <v/>
      </c>
      <c r="Q345" s="17" t="str">
        <f>IF(ISBLANK('TLC Données détaillées'!CI343),"",'TLC Données détaillées'!CI343)</f>
        <v/>
      </c>
      <c r="R345" s="17" t="str">
        <f>IF(ISBLANK('TLC Données détaillées'!CM343),"",'TLC Données détaillées'!CM343)</f>
        <v/>
      </c>
      <c r="S345" s="17" t="str">
        <f>IF(ISBLANK('TLC Données détaillées'!CT343),"",'TLC Données détaillées'!CT343)</f>
        <v/>
      </c>
      <c r="T345" s="17" t="str">
        <f>IF(ISBLANK('TLC Données détaillées'!CV343),"",'TLC Données détaillées'!CV343)</f>
        <v/>
      </c>
      <c r="U345" s="17" t="str">
        <f>IF(ISBLANK('TLC Données détaillées'!CZ343),"",'TLC Données détaillées'!CZ343)</f>
        <v/>
      </c>
      <c r="V345" s="17" t="str">
        <f>IF(ISBLANK('TLC Données détaillées'!DB343),"",'TLC Données détaillées'!DB343)</f>
        <v/>
      </c>
      <c r="W345" s="17" t="str">
        <f>IF(ISBLANK('TLC Données détaillées'!DD343),"",'TLC Données détaillées'!DD343)</f>
        <v/>
      </c>
    </row>
    <row r="346" spans="1:23" ht="114.75" customHeight="1" x14ac:dyDescent="0.25">
      <c r="A346" s="21" t="str">
        <f>IF(ISBLANK('TLC Données détaillées'!A344),"",'TLC Données détaillées'!A344)</f>
        <v/>
      </c>
      <c r="B346" s="21" t="str">
        <f>IF(ISBLANK('TLC Données détaillées'!I344),"",'TLC Données détaillées'!I344)</f>
        <v/>
      </c>
      <c r="C346" s="28" t="str">
        <f>IF(ISBLANK('TLC Données détaillées'!J344),"",'TLC Données détaillées'!J344)</f>
        <v/>
      </c>
      <c r="D346" s="33" t="str">
        <f>IF(ISBLANK('TLC Données détaillées'!M344),"",'TLC Données détaillées'!M344)</f>
        <v/>
      </c>
      <c r="E346" s="32" t="str">
        <f>IF(ISBLANK('TLC Données détaillées'!T344),"",'TLC Données détaillées'!T344)</f>
        <v/>
      </c>
      <c r="F346" s="17" t="str">
        <f>IF(ISBLANK('TLC Données détaillées'!AF344),"",'TLC Données détaillées'!AF344)</f>
        <v/>
      </c>
      <c r="G346" s="17" t="str">
        <f>IF(ISBLANK('TLC Données détaillées'!AH344),"",'TLC Données détaillées'!AH344)</f>
        <v/>
      </c>
      <c r="H346" s="17" t="str">
        <f>IF(ISBLANK('TLC Données détaillées'!AJ344),"",'TLC Données détaillées'!AJ344)</f>
        <v/>
      </c>
      <c r="I346" s="17" t="str">
        <f>IF(ISBLANK('TLC Données détaillées'!AL344),"",'TLC Données détaillées'!AL344)</f>
        <v/>
      </c>
      <c r="J346" s="17" t="str">
        <f>IF(ISBLANK('TLC Données détaillées'!AN344),"",'TLC Données détaillées'!AN344)</f>
        <v/>
      </c>
      <c r="K346" s="17" t="str">
        <f>IF(ISBLANK('TLC Données détaillées'!AP344),"",'TLC Données détaillées'!AP344)</f>
        <v/>
      </c>
      <c r="L346" s="17" t="str">
        <f>IF(ISBLANK('TLC Données détaillées'!AR344),"",'TLC Données détaillées'!AR344)</f>
        <v/>
      </c>
      <c r="M346" s="17" t="str">
        <f>IF(ISBLANK('TLC Données détaillées'!AT344),"",'TLC Données détaillées'!AT344)</f>
        <v/>
      </c>
      <c r="N346" s="17" t="str">
        <f>IF(ISBLANK('TLC Données détaillées'!BA344),"",'TLC Données détaillées'!BA344)</f>
        <v/>
      </c>
      <c r="O346" s="17" t="str">
        <f>IF(ISBLANK('TLC Données détaillées'!CA344),"",'TLC Données détaillées'!CA344)</f>
        <v/>
      </c>
      <c r="P346" s="17" t="str">
        <f>IF(ISBLANK('TLC Données détaillées'!CE344),"",'TLC Données détaillées'!CE344)</f>
        <v/>
      </c>
      <c r="Q346" s="17" t="str">
        <f>IF(ISBLANK('TLC Données détaillées'!CI344),"",'TLC Données détaillées'!CI344)</f>
        <v/>
      </c>
      <c r="R346" s="17" t="str">
        <f>IF(ISBLANK('TLC Données détaillées'!CM344),"",'TLC Données détaillées'!CM344)</f>
        <v/>
      </c>
      <c r="S346" s="17" t="str">
        <f>IF(ISBLANK('TLC Données détaillées'!CT344),"",'TLC Données détaillées'!CT344)</f>
        <v/>
      </c>
      <c r="T346" s="17" t="str">
        <f>IF(ISBLANK('TLC Données détaillées'!CV344),"",'TLC Données détaillées'!CV344)</f>
        <v/>
      </c>
      <c r="U346" s="17" t="str">
        <f>IF(ISBLANK('TLC Données détaillées'!CZ344),"",'TLC Données détaillées'!CZ344)</f>
        <v/>
      </c>
      <c r="V346" s="17" t="str">
        <f>IF(ISBLANK('TLC Données détaillées'!DB344),"",'TLC Données détaillées'!DB344)</f>
        <v/>
      </c>
      <c r="W346" s="17" t="str">
        <f>IF(ISBLANK('TLC Données détaillées'!DD344),"",'TLC Données détaillées'!DD344)</f>
        <v/>
      </c>
    </row>
    <row r="347" spans="1:23" ht="114.75" customHeight="1" x14ac:dyDescent="0.25">
      <c r="A347" s="21" t="str">
        <f>IF(ISBLANK('TLC Données détaillées'!A345),"",'TLC Données détaillées'!A345)</f>
        <v/>
      </c>
      <c r="B347" s="21" t="str">
        <f>IF(ISBLANK('TLC Données détaillées'!I345),"",'TLC Données détaillées'!I345)</f>
        <v/>
      </c>
      <c r="C347" s="28" t="str">
        <f>IF(ISBLANK('TLC Données détaillées'!J345),"",'TLC Données détaillées'!J345)</f>
        <v/>
      </c>
      <c r="D347" s="33" t="str">
        <f>IF(ISBLANK('TLC Données détaillées'!M345),"",'TLC Données détaillées'!M345)</f>
        <v/>
      </c>
      <c r="E347" s="32" t="str">
        <f>IF(ISBLANK('TLC Données détaillées'!T345),"",'TLC Données détaillées'!T345)</f>
        <v/>
      </c>
      <c r="F347" s="17" t="str">
        <f>IF(ISBLANK('TLC Données détaillées'!AF345),"",'TLC Données détaillées'!AF345)</f>
        <v/>
      </c>
      <c r="G347" s="17" t="str">
        <f>IF(ISBLANK('TLC Données détaillées'!AH345),"",'TLC Données détaillées'!AH345)</f>
        <v/>
      </c>
      <c r="H347" s="17" t="str">
        <f>IF(ISBLANK('TLC Données détaillées'!AJ345),"",'TLC Données détaillées'!AJ345)</f>
        <v/>
      </c>
      <c r="I347" s="17" t="str">
        <f>IF(ISBLANK('TLC Données détaillées'!AL345),"",'TLC Données détaillées'!AL345)</f>
        <v/>
      </c>
      <c r="J347" s="17" t="str">
        <f>IF(ISBLANK('TLC Données détaillées'!AN345),"",'TLC Données détaillées'!AN345)</f>
        <v/>
      </c>
      <c r="K347" s="17" t="str">
        <f>IF(ISBLANK('TLC Données détaillées'!AP345),"",'TLC Données détaillées'!AP345)</f>
        <v/>
      </c>
      <c r="L347" s="17" t="str">
        <f>IF(ISBLANK('TLC Données détaillées'!AR345),"",'TLC Données détaillées'!AR345)</f>
        <v/>
      </c>
      <c r="M347" s="17" t="str">
        <f>IF(ISBLANK('TLC Données détaillées'!AT345),"",'TLC Données détaillées'!AT345)</f>
        <v/>
      </c>
      <c r="N347" s="17" t="str">
        <f>IF(ISBLANK('TLC Données détaillées'!BA345),"",'TLC Données détaillées'!BA345)</f>
        <v/>
      </c>
      <c r="O347" s="17" t="str">
        <f>IF(ISBLANK('TLC Données détaillées'!CA345),"",'TLC Données détaillées'!CA345)</f>
        <v/>
      </c>
      <c r="P347" s="17" t="str">
        <f>IF(ISBLANK('TLC Données détaillées'!CE345),"",'TLC Données détaillées'!CE345)</f>
        <v/>
      </c>
      <c r="Q347" s="17" t="str">
        <f>IF(ISBLANK('TLC Données détaillées'!CI345),"",'TLC Données détaillées'!CI345)</f>
        <v/>
      </c>
      <c r="R347" s="17" t="str">
        <f>IF(ISBLANK('TLC Données détaillées'!CM345),"",'TLC Données détaillées'!CM345)</f>
        <v/>
      </c>
      <c r="S347" s="17" t="str">
        <f>IF(ISBLANK('TLC Données détaillées'!CT345),"",'TLC Données détaillées'!CT345)</f>
        <v/>
      </c>
      <c r="T347" s="17" t="str">
        <f>IF(ISBLANK('TLC Données détaillées'!CV345),"",'TLC Données détaillées'!CV345)</f>
        <v/>
      </c>
      <c r="U347" s="17" t="str">
        <f>IF(ISBLANK('TLC Données détaillées'!CZ345),"",'TLC Données détaillées'!CZ345)</f>
        <v/>
      </c>
      <c r="V347" s="17" t="str">
        <f>IF(ISBLANK('TLC Données détaillées'!DB345),"",'TLC Données détaillées'!DB345)</f>
        <v/>
      </c>
      <c r="W347" s="17" t="str">
        <f>IF(ISBLANK('TLC Données détaillées'!DD345),"",'TLC Données détaillées'!DD345)</f>
        <v/>
      </c>
    </row>
    <row r="348" spans="1:23" ht="114.75" customHeight="1" x14ac:dyDescent="0.25">
      <c r="A348" s="21" t="str">
        <f>IF(ISBLANK('TLC Données détaillées'!A346),"",'TLC Données détaillées'!A346)</f>
        <v/>
      </c>
      <c r="B348" s="21" t="str">
        <f>IF(ISBLANK('TLC Données détaillées'!I346),"",'TLC Données détaillées'!I346)</f>
        <v/>
      </c>
      <c r="C348" s="28" t="str">
        <f>IF(ISBLANK('TLC Données détaillées'!J346),"",'TLC Données détaillées'!J346)</f>
        <v/>
      </c>
      <c r="D348" s="33" t="str">
        <f>IF(ISBLANK('TLC Données détaillées'!M346),"",'TLC Données détaillées'!M346)</f>
        <v/>
      </c>
      <c r="E348" s="32" t="str">
        <f>IF(ISBLANK('TLC Données détaillées'!T346),"",'TLC Données détaillées'!T346)</f>
        <v/>
      </c>
      <c r="F348" s="17" t="str">
        <f>IF(ISBLANK('TLC Données détaillées'!AF346),"",'TLC Données détaillées'!AF346)</f>
        <v/>
      </c>
      <c r="G348" s="17" t="str">
        <f>IF(ISBLANK('TLC Données détaillées'!AH346),"",'TLC Données détaillées'!AH346)</f>
        <v/>
      </c>
      <c r="H348" s="17" t="str">
        <f>IF(ISBLANK('TLC Données détaillées'!AJ346),"",'TLC Données détaillées'!AJ346)</f>
        <v/>
      </c>
      <c r="I348" s="17" t="str">
        <f>IF(ISBLANK('TLC Données détaillées'!AL346),"",'TLC Données détaillées'!AL346)</f>
        <v/>
      </c>
      <c r="J348" s="17" t="str">
        <f>IF(ISBLANK('TLC Données détaillées'!AN346),"",'TLC Données détaillées'!AN346)</f>
        <v/>
      </c>
      <c r="K348" s="17" t="str">
        <f>IF(ISBLANK('TLC Données détaillées'!AP346),"",'TLC Données détaillées'!AP346)</f>
        <v/>
      </c>
      <c r="L348" s="17" t="str">
        <f>IF(ISBLANK('TLC Données détaillées'!AR346),"",'TLC Données détaillées'!AR346)</f>
        <v/>
      </c>
      <c r="M348" s="17" t="str">
        <f>IF(ISBLANK('TLC Données détaillées'!AT346),"",'TLC Données détaillées'!AT346)</f>
        <v/>
      </c>
      <c r="N348" s="17" t="str">
        <f>IF(ISBLANK('TLC Données détaillées'!BA346),"",'TLC Données détaillées'!BA346)</f>
        <v/>
      </c>
      <c r="O348" s="17" t="str">
        <f>IF(ISBLANK('TLC Données détaillées'!CA346),"",'TLC Données détaillées'!CA346)</f>
        <v/>
      </c>
      <c r="P348" s="17" t="str">
        <f>IF(ISBLANK('TLC Données détaillées'!CE346),"",'TLC Données détaillées'!CE346)</f>
        <v/>
      </c>
      <c r="Q348" s="17" t="str">
        <f>IF(ISBLANK('TLC Données détaillées'!CI346),"",'TLC Données détaillées'!CI346)</f>
        <v/>
      </c>
      <c r="R348" s="17" t="str">
        <f>IF(ISBLANK('TLC Données détaillées'!CM346),"",'TLC Données détaillées'!CM346)</f>
        <v/>
      </c>
      <c r="S348" s="17" t="str">
        <f>IF(ISBLANK('TLC Données détaillées'!CT346),"",'TLC Données détaillées'!CT346)</f>
        <v/>
      </c>
      <c r="T348" s="17" t="str">
        <f>IF(ISBLANK('TLC Données détaillées'!CV346),"",'TLC Données détaillées'!CV346)</f>
        <v/>
      </c>
      <c r="U348" s="17" t="str">
        <f>IF(ISBLANK('TLC Données détaillées'!CZ346),"",'TLC Données détaillées'!CZ346)</f>
        <v/>
      </c>
      <c r="V348" s="17" t="str">
        <f>IF(ISBLANK('TLC Données détaillées'!DB346),"",'TLC Données détaillées'!DB346)</f>
        <v/>
      </c>
      <c r="W348" s="17" t="str">
        <f>IF(ISBLANK('TLC Données détaillées'!DD346),"",'TLC Données détaillées'!DD346)</f>
        <v/>
      </c>
    </row>
    <row r="349" spans="1:23" ht="114.75" customHeight="1" x14ac:dyDescent="0.25">
      <c r="A349" s="21" t="str">
        <f>IF(ISBLANK('TLC Données détaillées'!A347),"",'TLC Données détaillées'!A347)</f>
        <v/>
      </c>
      <c r="B349" s="21" t="str">
        <f>IF(ISBLANK('TLC Données détaillées'!I347),"",'TLC Données détaillées'!I347)</f>
        <v/>
      </c>
      <c r="C349" s="28" t="str">
        <f>IF(ISBLANK('TLC Données détaillées'!J347),"",'TLC Données détaillées'!J347)</f>
        <v/>
      </c>
      <c r="D349" s="33" t="str">
        <f>IF(ISBLANK('TLC Données détaillées'!M347),"",'TLC Données détaillées'!M347)</f>
        <v/>
      </c>
      <c r="E349" s="32" t="str">
        <f>IF(ISBLANK('TLC Données détaillées'!T347),"",'TLC Données détaillées'!T347)</f>
        <v/>
      </c>
      <c r="F349" s="17" t="str">
        <f>IF(ISBLANK('TLC Données détaillées'!AF347),"",'TLC Données détaillées'!AF347)</f>
        <v/>
      </c>
      <c r="G349" s="17" t="str">
        <f>IF(ISBLANK('TLC Données détaillées'!AH347),"",'TLC Données détaillées'!AH347)</f>
        <v/>
      </c>
      <c r="H349" s="17" t="str">
        <f>IF(ISBLANK('TLC Données détaillées'!AJ347),"",'TLC Données détaillées'!AJ347)</f>
        <v/>
      </c>
      <c r="I349" s="17" t="str">
        <f>IF(ISBLANK('TLC Données détaillées'!AL347),"",'TLC Données détaillées'!AL347)</f>
        <v/>
      </c>
      <c r="J349" s="17" t="str">
        <f>IF(ISBLANK('TLC Données détaillées'!AN347),"",'TLC Données détaillées'!AN347)</f>
        <v/>
      </c>
      <c r="K349" s="17" t="str">
        <f>IF(ISBLANK('TLC Données détaillées'!AP347),"",'TLC Données détaillées'!AP347)</f>
        <v/>
      </c>
      <c r="L349" s="17" t="str">
        <f>IF(ISBLANK('TLC Données détaillées'!AR347),"",'TLC Données détaillées'!AR347)</f>
        <v/>
      </c>
      <c r="M349" s="17" t="str">
        <f>IF(ISBLANK('TLC Données détaillées'!AT347),"",'TLC Données détaillées'!AT347)</f>
        <v/>
      </c>
      <c r="N349" s="17" t="str">
        <f>IF(ISBLANK('TLC Données détaillées'!BA347),"",'TLC Données détaillées'!BA347)</f>
        <v/>
      </c>
      <c r="O349" s="17" t="str">
        <f>IF(ISBLANK('TLC Données détaillées'!CA347),"",'TLC Données détaillées'!CA347)</f>
        <v/>
      </c>
      <c r="P349" s="17" t="str">
        <f>IF(ISBLANK('TLC Données détaillées'!CE347),"",'TLC Données détaillées'!CE347)</f>
        <v/>
      </c>
      <c r="Q349" s="17" t="str">
        <f>IF(ISBLANK('TLC Données détaillées'!CI347),"",'TLC Données détaillées'!CI347)</f>
        <v/>
      </c>
      <c r="R349" s="17" t="str">
        <f>IF(ISBLANK('TLC Données détaillées'!CM347),"",'TLC Données détaillées'!CM347)</f>
        <v/>
      </c>
      <c r="S349" s="17" t="str">
        <f>IF(ISBLANK('TLC Données détaillées'!CT347),"",'TLC Données détaillées'!CT347)</f>
        <v/>
      </c>
      <c r="T349" s="17" t="str">
        <f>IF(ISBLANK('TLC Données détaillées'!CV347),"",'TLC Données détaillées'!CV347)</f>
        <v/>
      </c>
      <c r="U349" s="17" t="str">
        <f>IF(ISBLANK('TLC Données détaillées'!CZ347),"",'TLC Données détaillées'!CZ347)</f>
        <v/>
      </c>
      <c r="V349" s="17" t="str">
        <f>IF(ISBLANK('TLC Données détaillées'!DB347),"",'TLC Données détaillées'!DB347)</f>
        <v/>
      </c>
      <c r="W349" s="17" t="str">
        <f>IF(ISBLANK('TLC Données détaillées'!DD347),"",'TLC Données détaillées'!DD347)</f>
        <v/>
      </c>
    </row>
    <row r="350" spans="1:23" ht="114.75" customHeight="1" x14ac:dyDescent="0.25">
      <c r="A350" s="21" t="str">
        <f>IF(ISBLANK('TLC Données détaillées'!A348),"",'TLC Données détaillées'!A348)</f>
        <v/>
      </c>
      <c r="B350" s="21" t="str">
        <f>IF(ISBLANK('TLC Données détaillées'!I348),"",'TLC Données détaillées'!I348)</f>
        <v/>
      </c>
      <c r="C350" s="28" t="str">
        <f>IF(ISBLANK('TLC Données détaillées'!J348),"",'TLC Données détaillées'!J348)</f>
        <v/>
      </c>
      <c r="D350" s="33" t="str">
        <f>IF(ISBLANK('TLC Données détaillées'!M348),"",'TLC Données détaillées'!M348)</f>
        <v/>
      </c>
      <c r="E350" s="32" t="str">
        <f>IF(ISBLANK('TLC Données détaillées'!T348),"",'TLC Données détaillées'!T348)</f>
        <v/>
      </c>
      <c r="F350" s="17" t="str">
        <f>IF(ISBLANK('TLC Données détaillées'!AF348),"",'TLC Données détaillées'!AF348)</f>
        <v/>
      </c>
      <c r="G350" s="17" t="str">
        <f>IF(ISBLANK('TLC Données détaillées'!AH348),"",'TLC Données détaillées'!AH348)</f>
        <v/>
      </c>
      <c r="H350" s="17" t="str">
        <f>IF(ISBLANK('TLC Données détaillées'!AJ348),"",'TLC Données détaillées'!AJ348)</f>
        <v/>
      </c>
      <c r="I350" s="17" t="str">
        <f>IF(ISBLANK('TLC Données détaillées'!AL348),"",'TLC Données détaillées'!AL348)</f>
        <v/>
      </c>
      <c r="J350" s="17" t="str">
        <f>IF(ISBLANK('TLC Données détaillées'!AN348),"",'TLC Données détaillées'!AN348)</f>
        <v/>
      </c>
      <c r="K350" s="17" t="str">
        <f>IF(ISBLANK('TLC Données détaillées'!AP348),"",'TLC Données détaillées'!AP348)</f>
        <v/>
      </c>
      <c r="L350" s="17" t="str">
        <f>IF(ISBLANK('TLC Données détaillées'!AR348),"",'TLC Données détaillées'!AR348)</f>
        <v/>
      </c>
      <c r="M350" s="17" t="str">
        <f>IF(ISBLANK('TLC Données détaillées'!AT348),"",'TLC Données détaillées'!AT348)</f>
        <v/>
      </c>
      <c r="N350" s="17" t="str">
        <f>IF(ISBLANK('TLC Données détaillées'!BA348),"",'TLC Données détaillées'!BA348)</f>
        <v/>
      </c>
      <c r="O350" s="17" t="str">
        <f>IF(ISBLANK('TLC Données détaillées'!CA348),"",'TLC Données détaillées'!CA348)</f>
        <v/>
      </c>
      <c r="P350" s="17" t="str">
        <f>IF(ISBLANK('TLC Données détaillées'!CE348),"",'TLC Données détaillées'!CE348)</f>
        <v/>
      </c>
      <c r="Q350" s="17" t="str">
        <f>IF(ISBLANK('TLC Données détaillées'!CI348),"",'TLC Données détaillées'!CI348)</f>
        <v/>
      </c>
      <c r="R350" s="17" t="str">
        <f>IF(ISBLANK('TLC Données détaillées'!CM348),"",'TLC Données détaillées'!CM348)</f>
        <v/>
      </c>
      <c r="S350" s="17" t="str">
        <f>IF(ISBLANK('TLC Données détaillées'!CT348),"",'TLC Données détaillées'!CT348)</f>
        <v/>
      </c>
      <c r="T350" s="17" t="str">
        <f>IF(ISBLANK('TLC Données détaillées'!CV348),"",'TLC Données détaillées'!CV348)</f>
        <v/>
      </c>
      <c r="U350" s="17" t="str">
        <f>IF(ISBLANK('TLC Données détaillées'!CZ348),"",'TLC Données détaillées'!CZ348)</f>
        <v/>
      </c>
      <c r="V350" s="17" t="str">
        <f>IF(ISBLANK('TLC Données détaillées'!DB348),"",'TLC Données détaillées'!DB348)</f>
        <v/>
      </c>
      <c r="W350" s="17" t="str">
        <f>IF(ISBLANK('TLC Données détaillées'!DD348),"",'TLC Données détaillées'!DD348)</f>
        <v/>
      </c>
    </row>
    <row r="351" spans="1:23" ht="114.75" customHeight="1" x14ac:dyDescent="0.25">
      <c r="A351" s="21" t="str">
        <f>IF(ISBLANK('TLC Données détaillées'!A349),"",'TLC Données détaillées'!A349)</f>
        <v/>
      </c>
      <c r="B351" s="21" t="str">
        <f>IF(ISBLANK('TLC Données détaillées'!I349),"",'TLC Données détaillées'!I349)</f>
        <v/>
      </c>
      <c r="C351" s="28" t="str">
        <f>IF(ISBLANK('TLC Données détaillées'!J349),"",'TLC Données détaillées'!J349)</f>
        <v/>
      </c>
      <c r="D351" s="33" t="str">
        <f>IF(ISBLANK('TLC Données détaillées'!M349),"",'TLC Données détaillées'!M349)</f>
        <v/>
      </c>
      <c r="E351" s="32" t="str">
        <f>IF(ISBLANK('TLC Données détaillées'!T349),"",'TLC Données détaillées'!T349)</f>
        <v/>
      </c>
      <c r="F351" s="17" t="str">
        <f>IF(ISBLANK('TLC Données détaillées'!AF349),"",'TLC Données détaillées'!AF349)</f>
        <v/>
      </c>
      <c r="G351" s="17" t="str">
        <f>IF(ISBLANK('TLC Données détaillées'!AH349),"",'TLC Données détaillées'!AH349)</f>
        <v/>
      </c>
      <c r="H351" s="17" t="str">
        <f>IF(ISBLANK('TLC Données détaillées'!AJ349),"",'TLC Données détaillées'!AJ349)</f>
        <v/>
      </c>
      <c r="I351" s="17" t="str">
        <f>IF(ISBLANK('TLC Données détaillées'!AL349),"",'TLC Données détaillées'!AL349)</f>
        <v/>
      </c>
      <c r="J351" s="17" t="str">
        <f>IF(ISBLANK('TLC Données détaillées'!AN349),"",'TLC Données détaillées'!AN349)</f>
        <v/>
      </c>
      <c r="K351" s="17" t="str">
        <f>IF(ISBLANK('TLC Données détaillées'!AP349),"",'TLC Données détaillées'!AP349)</f>
        <v/>
      </c>
      <c r="L351" s="17" t="str">
        <f>IF(ISBLANK('TLC Données détaillées'!AR349),"",'TLC Données détaillées'!AR349)</f>
        <v/>
      </c>
      <c r="M351" s="17" t="str">
        <f>IF(ISBLANK('TLC Données détaillées'!AT349),"",'TLC Données détaillées'!AT349)</f>
        <v/>
      </c>
      <c r="N351" s="17" t="str">
        <f>IF(ISBLANK('TLC Données détaillées'!BA349),"",'TLC Données détaillées'!BA349)</f>
        <v/>
      </c>
      <c r="O351" s="17" t="str">
        <f>IF(ISBLANK('TLC Données détaillées'!CA349),"",'TLC Données détaillées'!CA349)</f>
        <v/>
      </c>
      <c r="P351" s="17" t="str">
        <f>IF(ISBLANK('TLC Données détaillées'!CE349),"",'TLC Données détaillées'!CE349)</f>
        <v/>
      </c>
      <c r="Q351" s="17" t="str">
        <f>IF(ISBLANK('TLC Données détaillées'!CI349),"",'TLC Données détaillées'!CI349)</f>
        <v/>
      </c>
      <c r="R351" s="17" t="str">
        <f>IF(ISBLANK('TLC Données détaillées'!CM349),"",'TLC Données détaillées'!CM349)</f>
        <v/>
      </c>
      <c r="S351" s="17" t="str">
        <f>IF(ISBLANK('TLC Données détaillées'!CT349),"",'TLC Données détaillées'!CT349)</f>
        <v/>
      </c>
      <c r="T351" s="17" t="str">
        <f>IF(ISBLANK('TLC Données détaillées'!CV349),"",'TLC Données détaillées'!CV349)</f>
        <v/>
      </c>
      <c r="U351" s="17" t="str">
        <f>IF(ISBLANK('TLC Données détaillées'!CZ349),"",'TLC Données détaillées'!CZ349)</f>
        <v/>
      </c>
      <c r="V351" s="17" t="str">
        <f>IF(ISBLANK('TLC Données détaillées'!DB349),"",'TLC Données détaillées'!DB349)</f>
        <v/>
      </c>
      <c r="W351" s="17" t="str">
        <f>IF(ISBLANK('TLC Données détaillées'!DD349),"",'TLC Données détaillées'!DD349)</f>
        <v/>
      </c>
    </row>
    <row r="352" spans="1:23" ht="114.75" customHeight="1" x14ac:dyDescent="0.25">
      <c r="A352" s="21" t="str">
        <f>IF(ISBLANK('TLC Données détaillées'!A350),"",'TLC Données détaillées'!A350)</f>
        <v/>
      </c>
      <c r="B352" s="21" t="str">
        <f>IF(ISBLANK('TLC Données détaillées'!I350),"",'TLC Données détaillées'!I350)</f>
        <v/>
      </c>
      <c r="C352" s="28" t="str">
        <f>IF(ISBLANK('TLC Données détaillées'!J350),"",'TLC Données détaillées'!J350)</f>
        <v/>
      </c>
      <c r="D352" s="33" t="str">
        <f>IF(ISBLANK('TLC Données détaillées'!M350),"",'TLC Données détaillées'!M350)</f>
        <v/>
      </c>
      <c r="E352" s="32" t="str">
        <f>IF(ISBLANK('TLC Données détaillées'!T350),"",'TLC Données détaillées'!T350)</f>
        <v/>
      </c>
      <c r="F352" s="17" t="str">
        <f>IF(ISBLANK('TLC Données détaillées'!AF350),"",'TLC Données détaillées'!AF350)</f>
        <v/>
      </c>
      <c r="G352" s="17" t="str">
        <f>IF(ISBLANK('TLC Données détaillées'!AH350),"",'TLC Données détaillées'!AH350)</f>
        <v/>
      </c>
      <c r="H352" s="17" t="str">
        <f>IF(ISBLANK('TLC Données détaillées'!AJ350),"",'TLC Données détaillées'!AJ350)</f>
        <v/>
      </c>
      <c r="I352" s="17" t="str">
        <f>IF(ISBLANK('TLC Données détaillées'!AL350),"",'TLC Données détaillées'!AL350)</f>
        <v/>
      </c>
      <c r="J352" s="17" t="str">
        <f>IF(ISBLANK('TLC Données détaillées'!AN350),"",'TLC Données détaillées'!AN350)</f>
        <v/>
      </c>
      <c r="K352" s="17" t="str">
        <f>IF(ISBLANK('TLC Données détaillées'!AP350),"",'TLC Données détaillées'!AP350)</f>
        <v/>
      </c>
      <c r="L352" s="17" t="str">
        <f>IF(ISBLANK('TLC Données détaillées'!AR350),"",'TLC Données détaillées'!AR350)</f>
        <v/>
      </c>
      <c r="M352" s="17" t="str">
        <f>IF(ISBLANK('TLC Données détaillées'!AT350),"",'TLC Données détaillées'!AT350)</f>
        <v/>
      </c>
      <c r="N352" s="17" t="str">
        <f>IF(ISBLANK('TLC Données détaillées'!BA350),"",'TLC Données détaillées'!BA350)</f>
        <v/>
      </c>
      <c r="O352" s="17" t="str">
        <f>IF(ISBLANK('TLC Données détaillées'!CA350),"",'TLC Données détaillées'!CA350)</f>
        <v/>
      </c>
      <c r="P352" s="17" t="str">
        <f>IF(ISBLANK('TLC Données détaillées'!CE350),"",'TLC Données détaillées'!CE350)</f>
        <v/>
      </c>
      <c r="Q352" s="17" t="str">
        <f>IF(ISBLANK('TLC Données détaillées'!CI350),"",'TLC Données détaillées'!CI350)</f>
        <v/>
      </c>
      <c r="R352" s="17" t="str">
        <f>IF(ISBLANK('TLC Données détaillées'!CM350),"",'TLC Données détaillées'!CM350)</f>
        <v/>
      </c>
      <c r="S352" s="17" t="str">
        <f>IF(ISBLANK('TLC Données détaillées'!CT350),"",'TLC Données détaillées'!CT350)</f>
        <v/>
      </c>
      <c r="T352" s="17" t="str">
        <f>IF(ISBLANK('TLC Données détaillées'!CV350),"",'TLC Données détaillées'!CV350)</f>
        <v/>
      </c>
      <c r="U352" s="17" t="str">
        <f>IF(ISBLANK('TLC Données détaillées'!CZ350),"",'TLC Données détaillées'!CZ350)</f>
        <v/>
      </c>
      <c r="V352" s="17" t="str">
        <f>IF(ISBLANK('TLC Données détaillées'!DB350),"",'TLC Données détaillées'!DB350)</f>
        <v/>
      </c>
      <c r="W352" s="17" t="str">
        <f>IF(ISBLANK('TLC Données détaillées'!DD350),"",'TLC Données détaillées'!DD350)</f>
        <v/>
      </c>
    </row>
    <row r="353" spans="1:23" ht="114.75" customHeight="1" x14ac:dyDescent="0.25">
      <c r="A353" s="21" t="str">
        <f>IF(ISBLANK('TLC Données détaillées'!A351),"",'TLC Données détaillées'!A351)</f>
        <v/>
      </c>
      <c r="B353" s="21" t="str">
        <f>IF(ISBLANK('TLC Données détaillées'!I351),"",'TLC Données détaillées'!I351)</f>
        <v/>
      </c>
      <c r="C353" s="28" t="str">
        <f>IF(ISBLANK('TLC Données détaillées'!J351),"",'TLC Données détaillées'!J351)</f>
        <v/>
      </c>
      <c r="D353" s="33" t="str">
        <f>IF(ISBLANK('TLC Données détaillées'!M351),"",'TLC Données détaillées'!M351)</f>
        <v/>
      </c>
      <c r="E353" s="32" t="str">
        <f>IF(ISBLANK('TLC Données détaillées'!T351),"",'TLC Données détaillées'!T351)</f>
        <v/>
      </c>
      <c r="F353" s="17" t="str">
        <f>IF(ISBLANK('TLC Données détaillées'!AF351),"",'TLC Données détaillées'!AF351)</f>
        <v/>
      </c>
      <c r="G353" s="17" t="str">
        <f>IF(ISBLANK('TLC Données détaillées'!AH351),"",'TLC Données détaillées'!AH351)</f>
        <v/>
      </c>
      <c r="H353" s="17" t="str">
        <f>IF(ISBLANK('TLC Données détaillées'!AJ351),"",'TLC Données détaillées'!AJ351)</f>
        <v/>
      </c>
      <c r="I353" s="17" t="str">
        <f>IF(ISBLANK('TLC Données détaillées'!AL351),"",'TLC Données détaillées'!AL351)</f>
        <v/>
      </c>
      <c r="J353" s="17" t="str">
        <f>IF(ISBLANK('TLC Données détaillées'!AN351),"",'TLC Données détaillées'!AN351)</f>
        <v/>
      </c>
      <c r="K353" s="17" t="str">
        <f>IF(ISBLANK('TLC Données détaillées'!AP351),"",'TLC Données détaillées'!AP351)</f>
        <v/>
      </c>
      <c r="L353" s="17" t="str">
        <f>IF(ISBLANK('TLC Données détaillées'!AR351),"",'TLC Données détaillées'!AR351)</f>
        <v/>
      </c>
      <c r="M353" s="17" t="str">
        <f>IF(ISBLANK('TLC Données détaillées'!AT351),"",'TLC Données détaillées'!AT351)</f>
        <v/>
      </c>
      <c r="N353" s="17" t="str">
        <f>IF(ISBLANK('TLC Données détaillées'!BA351),"",'TLC Données détaillées'!BA351)</f>
        <v/>
      </c>
      <c r="O353" s="17" t="str">
        <f>IF(ISBLANK('TLC Données détaillées'!CA351),"",'TLC Données détaillées'!CA351)</f>
        <v/>
      </c>
      <c r="P353" s="17" t="str">
        <f>IF(ISBLANK('TLC Données détaillées'!CE351),"",'TLC Données détaillées'!CE351)</f>
        <v/>
      </c>
      <c r="Q353" s="17" t="str">
        <f>IF(ISBLANK('TLC Données détaillées'!CI351),"",'TLC Données détaillées'!CI351)</f>
        <v/>
      </c>
      <c r="R353" s="17" t="str">
        <f>IF(ISBLANK('TLC Données détaillées'!CM351),"",'TLC Données détaillées'!CM351)</f>
        <v/>
      </c>
      <c r="S353" s="17" t="str">
        <f>IF(ISBLANK('TLC Données détaillées'!CT351),"",'TLC Données détaillées'!CT351)</f>
        <v/>
      </c>
      <c r="T353" s="17" t="str">
        <f>IF(ISBLANK('TLC Données détaillées'!CV351),"",'TLC Données détaillées'!CV351)</f>
        <v/>
      </c>
      <c r="U353" s="17" t="str">
        <f>IF(ISBLANK('TLC Données détaillées'!CZ351),"",'TLC Données détaillées'!CZ351)</f>
        <v/>
      </c>
      <c r="V353" s="17" t="str">
        <f>IF(ISBLANK('TLC Données détaillées'!DB351),"",'TLC Données détaillées'!DB351)</f>
        <v/>
      </c>
      <c r="W353" s="17" t="str">
        <f>IF(ISBLANK('TLC Données détaillées'!DD351),"",'TLC Données détaillées'!DD351)</f>
        <v/>
      </c>
    </row>
    <row r="354" spans="1:23" ht="114.75" customHeight="1" x14ac:dyDescent="0.25">
      <c r="A354" s="21" t="str">
        <f>IF(ISBLANK('TLC Données détaillées'!A352),"",'TLC Données détaillées'!A352)</f>
        <v/>
      </c>
      <c r="B354" s="21" t="str">
        <f>IF(ISBLANK('TLC Données détaillées'!I352),"",'TLC Données détaillées'!I352)</f>
        <v/>
      </c>
      <c r="C354" s="28" t="str">
        <f>IF(ISBLANK('TLC Données détaillées'!J352),"",'TLC Données détaillées'!J352)</f>
        <v/>
      </c>
      <c r="D354" s="33" t="str">
        <f>IF(ISBLANK('TLC Données détaillées'!M352),"",'TLC Données détaillées'!M352)</f>
        <v/>
      </c>
      <c r="E354" s="32" t="str">
        <f>IF(ISBLANK('TLC Données détaillées'!T352),"",'TLC Données détaillées'!T352)</f>
        <v/>
      </c>
      <c r="F354" s="17" t="str">
        <f>IF(ISBLANK('TLC Données détaillées'!AF352),"",'TLC Données détaillées'!AF352)</f>
        <v/>
      </c>
      <c r="G354" s="17" t="str">
        <f>IF(ISBLANK('TLC Données détaillées'!AH352),"",'TLC Données détaillées'!AH352)</f>
        <v/>
      </c>
      <c r="H354" s="17" t="str">
        <f>IF(ISBLANK('TLC Données détaillées'!AJ352),"",'TLC Données détaillées'!AJ352)</f>
        <v/>
      </c>
      <c r="I354" s="17" t="str">
        <f>IF(ISBLANK('TLC Données détaillées'!AL352),"",'TLC Données détaillées'!AL352)</f>
        <v/>
      </c>
      <c r="J354" s="17" t="str">
        <f>IF(ISBLANK('TLC Données détaillées'!AN352),"",'TLC Données détaillées'!AN352)</f>
        <v/>
      </c>
      <c r="K354" s="17" t="str">
        <f>IF(ISBLANK('TLC Données détaillées'!AP352),"",'TLC Données détaillées'!AP352)</f>
        <v/>
      </c>
      <c r="L354" s="17" t="str">
        <f>IF(ISBLANK('TLC Données détaillées'!AR352),"",'TLC Données détaillées'!AR352)</f>
        <v/>
      </c>
      <c r="M354" s="17" t="str">
        <f>IF(ISBLANK('TLC Données détaillées'!AT352),"",'TLC Données détaillées'!AT352)</f>
        <v/>
      </c>
      <c r="N354" s="17" t="str">
        <f>IF(ISBLANK('TLC Données détaillées'!BA352),"",'TLC Données détaillées'!BA352)</f>
        <v/>
      </c>
      <c r="O354" s="17" t="str">
        <f>IF(ISBLANK('TLC Données détaillées'!CA352),"",'TLC Données détaillées'!CA352)</f>
        <v/>
      </c>
      <c r="P354" s="17" t="str">
        <f>IF(ISBLANK('TLC Données détaillées'!CE352),"",'TLC Données détaillées'!CE352)</f>
        <v/>
      </c>
      <c r="Q354" s="17" t="str">
        <f>IF(ISBLANK('TLC Données détaillées'!CI352),"",'TLC Données détaillées'!CI352)</f>
        <v/>
      </c>
      <c r="R354" s="17" t="str">
        <f>IF(ISBLANK('TLC Données détaillées'!CM352),"",'TLC Données détaillées'!CM352)</f>
        <v/>
      </c>
      <c r="S354" s="17" t="str">
        <f>IF(ISBLANK('TLC Données détaillées'!CT352),"",'TLC Données détaillées'!CT352)</f>
        <v/>
      </c>
      <c r="T354" s="17" t="str">
        <f>IF(ISBLANK('TLC Données détaillées'!CV352),"",'TLC Données détaillées'!CV352)</f>
        <v/>
      </c>
      <c r="U354" s="17" t="str">
        <f>IF(ISBLANK('TLC Données détaillées'!CZ352),"",'TLC Données détaillées'!CZ352)</f>
        <v/>
      </c>
      <c r="V354" s="17" t="str">
        <f>IF(ISBLANK('TLC Données détaillées'!DB352),"",'TLC Données détaillées'!DB352)</f>
        <v/>
      </c>
      <c r="W354" s="17" t="str">
        <f>IF(ISBLANK('TLC Données détaillées'!DD352),"",'TLC Données détaillées'!DD352)</f>
        <v/>
      </c>
    </row>
    <row r="355" spans="1:23" ht="114.75" customHeight="1" x14ac:dyDescent="0.25">
      <c r="A355" s="21" t="str">
        <f>IF(ISBLANK('TLC Données détaillées'!A353),"",'TLC Données détaillées'!A353)</f>
        <v/>
      </c>
      <c r="B355" s="21" t="str">
        <f>IF(ISBLANK('TLC Données détaillées'!I353),"",'TLC Données détaillées'!I353)</f>
        <v/>
      </c>
      <c r="C355" s="28" t="str">
        <f>IF(ISBLANK('TLC Données détaillées'!J353),"",'TLC Données détaillées'!J353)</f>
        <v/>
      </c>
      <c r="D355" s="33" t="str">
        <f>IF(ISBLANK('TLC Données détaillées'!M353),"",'TLC Données détaillées'!M353)</f>
        <v/>
      </c>
      <c r="E355" s="32" t="str">
        <f>IF(ISBLANK('TLC Données détaillées'!T353),"",'TLC Données détaillées'!T353)</f>
        <v/>
      </c>
      <c r="F355" s="17" t="str">
        <f>IF(ISBLANK('TLC Données détaillées'!AF353),"",'TLC Données détaillées'!AF353)</f>
        <v/>
      </c>
      <c r="G355" s="17" t="str">
        <f>IF(ISBLANK('TLC Données détaillées'!AH353),"",'TLC Données détaillées'!AH353)</f>
        <v/>
      </c>
      <c r="H355" s="17" t="str">
        <f>IF(ISBLANK('TLC Données détaillées'!AJ353),"",'TLC Données détaillées'!AJ353)</f>
        <v/>
      </c>
      <c r="I355" s="17" t="str">
        <f>IF(ISBLANK('TLC Données détaillées'!AL353),"",'TLC Données détaillées'!AL353)</f>
        <v/>
      </c>
      <c r="J355" s="17" t="str">
        <f>IF(ISBLANK('TLC Données détaillées'!AN353),"",'TLC Données détaillées'!AN353)</f>
        <v/>
      </c>
      <c r="K355" s="17" t="str">
        <f>IF(ISBLANK('TLC Données détaillées'!AP353),"",'TLC Données détaillées'!AP353)</f>
        <v/>
      </c>
      <c r="L355" s="17" t="str">
        <f>IF(ISBLANK('TLC Données détaillées'!AR353),"",'TLC Données détaillées'!AR353)</f>
        <v/>
      </c>
      <c r="M355" s="17" t="str">
        <f>IF(ISBLANK('TLC Données détaillées'!AT353),"",'TLC Données détaillées'!AT353)</f>
        <v/>
      </c>
      <c r="N355" s="17" t="str">
        <f>IF(ISBLANK('TLC Données détaillées'!BA353),"",'TLC Données détaillées'!BA353)</f>
        <v/>
      </c>
      <c r="O355" s="17" t="str">
        <f>IF(ISBLANK('TLC Données détaillées'!CA353),"",'TLC Données détaillées'!CA353)</f>
        <v/>
      </c>
      <c r="P355" s="17" t="str">
        <f>IF(ISBLANK('TLC Données détaillées'!CE353),"",'TLC Données détaillées'!CE353)</f>
        <v/>
      </c>
      <c r="Q355" s="17" t="str">
        <f>IF(ISBLANK('TLC Données détaillées'!CI353),"",'TLC Données détaillées'!CI353)</f>
        <v/>
      </c>
      <c r="R355" s="17" t="str">
        <f>IF(ISBLANK('TLC Données détaillées'!CM353),"",'TLC Données détaillées'!CM353)</f>
        <v/>
      </c>
      <c r="S355" s="17" t="str">
        <f>IF(ISBLANK('TLC Données détaillées'!CT353),"",'TLC Données détaillées'!CT353)</f>
        <v/>
      </c>
      <c r="T355" s="17" t="str">
        <f>IF(ISBLANK('TLC Données détaillées'!CV353),"",'TLC Données détaillées'!CV353)</f>
        <v/>
      </c>
      <c r="U355" s="17" t="str">
        <f>IF(ISBLANK('TLC Données détaillées'!CZ353),"",'TLC Données détaillées'!CZ353)</f>
        <v/>
      </c>
      <c r="V355" s="17" t="str">
        <f>IF(ISBLANK('TLC Données détaillées'!DB353),"",'TLC Données détaillées'!DB353)</f>
        <v/>
      </c>
      <c r="W355" s="17" t="str">
        <f>IF(ISBLANK('TLC Données détaillées'!DD353),"",'TLC Données détaillées'!DD353)</f>
        <v/>
      </c>
    </row>
    <row r="356" spans="1:23" ht="114.75" customHeight="1" x14ac:dyDescent="0.25">
      <c r="A356" s="21" t="str">
        <f>IF(ISBLANK('TLC Données détaillées'!A354),"",'TLC Données détaillées'!A354)</f>
        <v/>
      </c>
      <c r="B356" s="21" t="str">
        <f>IF(ISBLANK('TLC Données détaillées'!I354),"",'TLC Données détaillées'!I354)</f>
        <v/>
      </c>
      <c r="C356" s="28" t="str">
        <f>IF(ISBLANK('TLC Données détaillées'!J354),"",'TLC Données détaillées'!J354)</f>
        <v/>
      </c>
      <c r="D356" s="33" t="str">
        <f>IF(ISBLANK('TLC Données détaillées'!M354),"",'TLC Données détaillées'!M354)</f>
        <v/>
      </c>
      <c r="E356" s="32" t="str">
        <f>IF(ISBLANK('TLC Données détaillées'!T354),"",'TLC Données détaillées'!T354)</f>
        <v/>
      </c>
      <c r="F356" s="17" t="str">
        <f>IF(ISBLANK('TLC Données détaillées'!AF354),"",'TLC Données détaillées'!AF354)</f>
        <v/>
      </c>
      <c r="G356" s="17" t="str">
        <f>IF(ISBLANK('TLC Données détaillées'!AH354),"",'TLC Données détaillées'!AH354)</f>
        <v/>
      </c>
      <c r="H356" s="17" t="str">
        <f>IF(ISBLANK('TLC Données détaillées'!AJ354),"",'TLC Données détaillées'!AJ354)</f>
        <v/>
      </c>
      <c r="I356" s="17" t="str">
        <f>IF(ISBLANK('TLC Données détaillées'!AL354),"",'TLC Données détaillées'!AL354)</f>
        <v/>
      </c>
      <c r="J356" s="17" t="str">
        <f>IF(ISBLANK('TLC Données détaillées'!AN354),"",'TLC Données détaillées'!AN354)</f>
        <v/>
      </c>
      <c r="K356" s="17" t="str">
        <f>IF(ISBLANK('TLC Données détaillées'!AP354),"",'TLC Données détaillées'!AP354)</f>
        <v/>
      </c>
      <c r="L356" s="17" t="str">
        <f>IF(ISBLANK('TLC Données détaillées'!AR354),"",'TLC Données détaillées'!AR354)</f>
        <v/>
      </c>
      <c r="M356" s="17" t="str">
        <f>IF(ISBLANK('TLC Données détaillées'!AT354),"",'TLC Données détaillées'!AT354)</f>
        <v/>
      </c>
      <c r="N356" s="17" t="str">
        <f>IF(ISBLANK('TLC Données détaillées'!BA354),"",'TLC Données détaillées'!BA354)</f>
        <v/>
      </c>
      <c r="O356" s="17" t="str">
        <f>IF(ISBLANK('TLC Données détaillées'!CA354),"",'TLC Données détaillées'!CA354)</f>
        <v/>
      </c>
      <c r="P356" s="17" t="str">
        <f>IF(ISBLANK('TLC Données détaillées'!CE354),"",'TLC Données détaillées'!CE354)</f>
        <v/>
      </c>
      <c r="Q356" s="17" t="str">
        <f>IF(ISBLANK('TLC Données détaillées'!CI354),"",'TLC Données détaillées'!CI354)</f>
        <v/>
      </c>
      <c r="R356" s="17" t="str">
        <f>IF(ISBLANK('TLC Données détaillées'!CM354),"",'TLC Données détaillées'!CM354)</f>
        <v/>
      </c>
      <c r="S356" s="17" t="str">
        <f>IF(ISBLANK('TLC Données détaillées'!CT354),"",'TLC Données détaillées'!CT354)</f>
        <v/>
      </c>
      <c r="T356" s="17" t="str">
        <f>IF(ISBLANK('TLC Données détaillées'!CV354),"",'TLC Données détaillées'!CV354)</f>
        <v/>
      </c>
      <c r="U356" s="17" t="str">
        <f>IF(ISBLANK('TLC Données détaillées'!CZ354),"",'TLC Données détaillées'!CZ354)</f>
        <v/>
      </c>
      <c r="V356" s="17" t="str">
        <f>IF(ISBLANK('TLC Données détaillées'!DB354),"",'TLC Données détaillées'!DB354)</f>
        <v/>
      </c>
      <c r="W356" s="17" t="str">
        <f>IF(ISBLANK('TLC Données détaillées'!DD354),"",'TLC Données détaillées'!DD354)</f>
        <v/>
      </c>
    </row>
    <row r="357" spans="1:23" ht="114.75" customHeight="1" x14ac:dyDescent="0.25">
      <c r="A357" s="21" t="str">
        <f>IF(ISBLANK('TLC Données détaillées'!A355),"",'TLC Données détaillées'!A355)</f>
        <v/>
      </c>
      <c r="B357" s="21" t="str">
        <f>IF(ISBLANK('TLC Données détaillées'!I355),"",'TLC Données détaillées'!I355)</f>
        <v/>
      </c>
      <c r="C357" s="28" t="str">
        <f>IF(ISBLANK('TLC Données détaillées'!J355),"",'TLC Données détaillées'!J355)</f>
        <v/>
      </c>
      <c r="D357" s="33" t="str">
        <f>IF(ISBLANK('TLC Données détaillées'!M355),"",'TLC Données détaillées'!M355)</f>
        <v/>
      </c>
      <c r="E357" s="32" t="str">
        <f>IF(ISBLANK('TLC Données détaillées'!T355),"",'TLC Données détaillées'!T355)</f>
        <v/>
      </c>
      <c r="F357" s="17" t="str">
        <f>IF(ISBLANK('TLC Données détaillées'!AF355),"",'TLC Données détaillées'!AF355)</f>
        <v/>
      </c>
      <c r="G357" s="17" t="str">
        <f>IF(ISBLANK('TLC Données détaillées'!AH355),"",'TLC Données détaillées'!AH355)</f>
        <v/>
      </c>
      <c r="H357" s="17" t="str">
        <f>IF(ISBLANK('TLC Données détaillées'!AJ355),"",'TLC Données détaillées'!AJ355)</f>
        <v/>
      </c>
      <c r="I357" s="17" t="str">
        <f>IF(ISBLANK('TLC Données détaillées'!AL355),"",'TLC Données détaillées'!AL355)</f>
        <v/>
      </c>
      <c r="J357" s="17" t="str">
        <f>IF(ISBLANK('TLC Données détaillées'!AN355),"",'TLC Données détaillées'!AN355)</f>
        <v/>
      </c>
      <c r="K357" s="17" t="str">
        <f>IF(ISBLANK('TLC Données détaillées'!AP355),"",'TLC Données détaillées'!AP355)</f>
        <v/>
      </c>
      <c r="L357" s="17" t="str">
        <f>IF(ISBLANK('TLC Données détaillées'!AR355),"",'TLC Données détaillées'!AR355)</f>
        <v/>
      </c>
      <c r="M357" s="17" t="str">
        <f>IF(ISBLANK('TLC Données détaillées'!AT355),"",'TLC Données détaillées'!AT355)</f>
        <v/>
      </c>
      <c r="N357" s="17" t="str">
        <f>IF(ISBLANK('TLC Données détaillées'!BA355),"",'TLC Données détaillées'!BA355)</f>
        <v/>
      </c>
      <c r="O357" s="17" t="str">
        <f>IF(ISBLANK('TLC Données détaillées'!CA355),"",'TLC Données détaillées'!CA355)</f>
        <v/>
      </c>
      <c r="P357" s="17" t="str">
        <f>IF(ISBLANK('TLC Données détaillées'!CE355),"",'TLC Données détaillées'!CE355)</f>
        <v/>
      </c>
      <c r="Q357" s="17" t="str">
        <f>IF(ISBLANK('TLC Données détaillées'!CI355),"",'TLC Données détaillées'!CI355)</f>
        <v/>
      </c>
      <c r="R357" s="17" t="str">
        <f>IF(ISBLANK('TLC Données détaillées'!CM355),"",'TLC Données détaillées'!CM355)</f>
        <v/>
      </c>
      <c r="S357" s="17" t="str">
        <f>IF(ISBLANK('TLC Données détaillées'!CT355),"",'TLC Données détaillées'!CT355)</f>
        <v/>
      </c>
      <c r="T357" s="17" t="str">
        <f>IF(ISBLANK('TLC Données détaillées'!CV355),"",'TLC Données détaillées'!CV355)</f>
        <v/>
      </c>
      <c r="U357" s="17" t="str">
        <f>IF(ISBLANK('TLC Données détaillées'!CZ355),"",'TLC Données détaillées'!CZ355)</f>
        <v/>
      </c>
      <c r="V357" s="17" t="str">
        <f>IF(ISBLANK('TLC Données détaillées'!DB355),"",'TLC Données détaillées'!DB355)</f>
        <v/>
      </c>
      <c r="W357" s="17" t="str">
        <f>IF(ISBLANK('TLC Données détaillées'!DD355),"",'TLC Données détaillées'!DD355)</f>
        <v/>
      </c>
    </row>
    <row r="358" spans="1:23" ht="114.75" customHeight="1" x14ac:dyDescent="0.25">
      <c r="A358" s="21" t="str">
        <f>IF(ISBLANK('TLC Données détaillées'!A356),"",'TLC Données détaillées'!A356)</f>
        <v/>
      </c>
      <c r="B358" s="21" t="str">
        <f>IF(ISBLANK('TLC Données détaillées'!I356),"",'TLC Données détaillées'!I356)</f>
        <v/>
      </c>
      <c r="C358" s="28" t="str">
        <f>IF(ISBLANK('TLC Données détaillées'!J356),"",'TLC Données détaillées'!J356)</f>
        <v/>
      </c>
      <c r="D358" s="33" t="str">
        <f>IF(ISBLANK('TLC Données détaillées'!M356),"",'TLC Données détaillées'!M356)</f>
        <v/>
      </c>
      <c r="E358" s="32" t="str">
        <f>IF(ISBLANK('TLC Données détaillées'!T356),"",'TLC Données détaillées'!T356)</f>
        <v/>
      </c>
      <c r="F358" s="17" t="str">
        <f>IF(ISBLANK('TLC Données détaillées'!AF356),"",'TLC Données détaillées'!AF356)</f>
        <v/>
      </c>
      <c r="G358" s="17" t="str">
        <f>IF(ISBLANK('TLC Données détaillées'!AH356),"",'TLC Données détaillées'!AH356)</f>
        <v/>
      </c>
      <c r="H358" s="17" t="str">
        <f>IF(ISBLANK('TLC Données détaillées'!AJ356),"",'TLC Données détaillées'!AJ356)</f>
        <v/>
      </c>
      <c r="I358" s="17" t="str">
        <f>IF(ISBLANK('TLC Données détaillées'!AL356),"",'TLC Données détaillées'!AL356)</f>
        <v/>
      </c>
      <c r="J358" s="17" t="str">
        <f>IF(ISBLANK('TLC Données détaillées'!AN356),"",'TLC Données détaillées'!AN356)</f>
        <v/>
      </c>
      <c r="K358" s="17" t="str">
        <f>IF(ISBLANK('TLC Données détaillées'!AP356),"",'TLC Données détaillées'!AP356)</f>
        <v/>
      </c>
      <c r="L358" s="17" t="str">
        <f>IF(ISBLANK('TLC Données détaillées'!AR356),"",'TLC Données détaillées'!AR356)</f>
        <v/>
      </c>
      <c r="M358" s="17" t="str">
        <f>IF(ISBLANK('TLC Données détaillées'!AT356),"",'TLC Données détaillées'!AT356)</f>
        <v/>
      </c>
      <c r="N358" s="17" t="str">
        <f>IF(ISBLANK('TLC Données détaillées'!BA356),"",'TLC Données détaillées'!BA356)</f>
        <v/>
      </c>
      <c r="O358" s="17" t="str">
        <f>IF(ISBLANK('TLC Données détaillées'!CA356),"",'TLC Données détaillées'!CA356)</f>
        <v/>
      </c>
      <c r="P358" s="17" t="str">
        <f>IF(ISBLANK('TLC Données détaillées'!CE356),"",'TLC Données détaillées'!CE356)</f>
        <v/>
      </c>
      <c r="Q358" s="17" t="str">
        <f>IF(ISBLANK('TLC Données détaillées'!CI356),"",'TLC Données détaillées'!CI356)</f>
        <v/>
      </c>
      <c r="R358" s="17" t="str">
        <f>IF(ISBLANK('TLC Données détaillées'!CM356),"",'TLC Données détaillées'!CM356)</f>
        <v/>
      </c>
      <c r="S358" s="17" t="str">
        <f>IF(ISBLANK('TLC Données détaillées'!CT356),"",'TLC Données détaillées'!CT356)</f>
        <v/>
      </c>
      <c r="T358" s="17" t="str">
        <f>IF(ISBLANK('TLC Données détaillées'!CV356),"",'TLC Données détaillées'!CV356)</f>
        <v/>
      </c>
      <c r="U358" s="17" t="str">
        <f>IF(ISBLANK('TLC Données détaillées'!CZ356),"",'TLC Données détaillées'!CZ356)</f>
        <v/>
      </c>
      <c r="V358" s="17" t="str">
        <f>IF(ISBLANK('TLC Données détaillées'!DB356),"",'TLC Données détaillées'!DB356)</f>
        <v/>
      </c>
      <c r="W358" s="17" t="str">
        <f>IF(ISBLANK('TLC Données détaillées'!DD356),"",'TLC Données détaillées'!DD356)</f>
        <v/>
      </c>
    </row>
    <row r="359" spans="1:23" ht="114.75" customHeight="1" x14ac:dyDescent="0.25">
      <c r="A359" s="21" t="str">
        <f>IF(ISBLANK('TLC Données détaillées'!A357),"",'TLC Données détaillées'!A357)</f>
        <v/>
      </c>
      <c r="B359" s="21" t="str">
        <f>IF(ISBLANK('TLC Données détaillées'!I357),"",'TLC Données détaillées'!I357)</f>
        <v/>
      </c>
      <c r="C359" s="28" t="str">
        <f>IF(ISBLANK('TLC Données détaillées'!J357),"",'TLC Données détaillées'!J357)</f>
        <v/>
      </c>
      <c r="D359" s="33" t="str">
        <f>IF(ISBLANK('TLC Données détaillées'!M357),"",'TLC Données détaillées'!M357)</f>
        <v/>
      </c>
      <c r="E359" s="32" t="str">
        <f>IF(ISBLANK('TLC Données détaillées'!T357),"",'TLC Données détaillées'!T357)</f>
        <v/>
      </c>
      <c r="F359" s="17" t="str">
        <f>IF(ISBLANK('TLC Données détaillées'!AF357),"",'TLC Données détaillées'!AF357)</f>
        <v/>
      </c>
      <c r="G359" s="17" t="str">
        <f>IF(ISBLANK('TLC Données détaillées'!AH357),"",'TLC Données détaillées'!AH357)</f>
        <v/>
      </c>
      <c r="H359" s="17" t="str">
        <f>IF(ISBLANK('TLC Données détaillées'!AJ357),"",'TLC Données détaillées'!AJ357)</f>
        <v/>
      </c>
      <c r="I359" s="17" t="str">
        <f>IF(ISBLANK('TLC Données détaillées'!AL357),"",'TLC Données détaillées'!AL357)</f>
        <v/>
      </c>
      <c r="J359" s="17" t="str">
        <f>IF(ISBLANK('TLC Données détaillées'!AN357),"",'TLC Données détaillées'!AN357)</f>
        <v/>
      </c>
      <c r="K359" s="17" t="str">
        <f>IF(ISBLANK('TLC Données détaillées'!AP357),"",'TLC Données détaillées'!AP357)</f>
        <v/>
      </c>
      <c r="L359" s="17" t="str">
        <f>IF(ISBLANK('TLC Données détaillées'!AR357),"",'TLC Données détaillées'!AR357)</f>
        <v/>
      </c>
      <c r="M359" s="17" t="str">
        <f>IF(ISBLANK('TLC Données détaillées'!AT357),"",'TLC Données détaillées'!AT357)</f>
        <v/>
      </c>
      <c r="N359" s="17" t="str">
        <f>IF(ISBLANK('TLC Données détaillées'!BA357),"",'TLC Données détaillées'!BA357)</f>
        <v/>
      </c>
      <c r="O359" s="17" t="str">
        <f>IF(ISBLANK('TLC Données détaillées'!CA357),"",'TLC Données détaillées'!CA357)</f>
        <v/>
      </c>
      <c r="P359" s="17" t="str">
        <f>IF(ISBLANK('TLC Données détaillées'!CE357),"",'TLC Données détaillées'!CE357)</f>
        <v/>
      </c>
      <c r="Q359" s="17" t="str">
        <f>IF(ISBLANK('TLC Données détaillées'!CI357),"",'TLC Données détaillées'!CI357)</f>
        <v/>
      </c>
      <c r="R359" s="17" t="str">
        <f>IF(ISBLANK('TLC Données détaillées'!CM357),"",'TLC Données détaillées'!CM357)</f>
        <v/>
      </c>
      <c r="S359" s="17" t="str">
        <f>IF(ISBLANK('TLC Données détaillées'!CT357),"",'TLC Données détaillées'!CT357)</f>
        <v/>
      </c>
      <c r="T359" s="17" t="str">
        <f>IF(ISBLANK('TLC Données détaillées'!CV357),"",'TLC Données détaillées'!CV357)</f>
        <v/>
      </c>
      <c r="U359" s="17" t="str">
        <f>IF(ISBLANK('TLC Données détaillées'!CZ357),"",'TLC Données détaillées'!CZ357)</f>
        <v/>
      </c>
      <c r="V359" s="17" t="str">
        <f>IF(ISBLANK('TLC Données détaillées'!DB357),"",'TLC Données détaillées'!DB357)</f>
        <v/>
      </c>
      <c r="W359" s="17" t="str">
        <f>IF(ISBLANK('TLC Données détaillées'!DD357),"",'TLC Données détaillées'!DD357)</f>
        <v/>
      </c>
    </row>
    <row r="360" spans="1:23" ht="114.75" customHeight="1" x14ac:dyDescent="0.25">
      <c r="A360" s="21" t="str">
        <f>IF(ISBLANK('TLC Données détaillées'!A358),"",'TLC Données détaillées'!A358)</f>
        <v/>
      </c>
      <c r="B360" s="21" t="str">
        <f>IF(ISBLANK('TLC Données détaillées'!I358),"",'TLC Données détaillées'!I358)</f>
        <v/>
      </c>
      <c r="C360" s="28" t="str">
        <f>IF(ISBLANK('TLC Données détaillées'!J358),"",'TLC Données détaillées'!J358)</f>
        <v/>
      </c>
      <c r="D360" s="33" t="str">
        <f>IF(ISBLANK('TLC Données détaillées'!M358),"",'TLC Données détaillées'!M358)</f>
        <v/>
      </c>
      <c r="E360" s="32" t="str">
        <f>IF(ISBLANK('TLC Données détaillées'!T358),"",'TLC Données détaillées'!T358)</f>
        <v/>
      </c>
      <c r="F360" s="17" t="str">
        <f>IF(ISBLANK('TLC Données détaillées'!AF358),"",'TLC Données détaillées'!AF358)</f>
        <v/>
      </c>
      <c r="G360" s="17" t="str">
        <f>IF(ISBLANK('TLC Données détaillées'!AH358),"",'TLC Données détaillées'!AH358)</f>
        <v/>
      </c>
      <c r="H360" s="17" t="str">
        <f>IF(ISBLANK('TLC Données détaillées'!AJ358),"",'TLC Données détaillées'!AJ358)</f>
        <v/>
      </c>
      <c r="I360" s="17" t="str">
        <f>IF(ISBLANK('TLC Données détaillées'!AL358),"",'TLC Données détaillées'!AL358)</f>
        <v/>
      </c>
      <c r="J360" s="17" t="str">
        <f>IF(ISBLANK('TLC Données détaillées'!AN358),"",'TLC Données détaillées'!AN358)</f>
        <v/>
      </c>
      <c r="K360" s="17" t="str">
        <f>IF(ISBLANK('TLC Données détaillées'!AP358),"",'TLC Données détaillées'!AP358)</f>
        <v/>
      </c>
      <c r="L360" s="17" t="str">
        <f>IF(ISBLANK('TLC Données détaillées'!AR358),"",'TLC Données détaillées'!AR358)</f>
        <v/>
      </c>
      <c r="M360" s="17" t="str">
        <f>IF(ISBLANK('TLC Données détaillées'!AT358),"",'TLC Données détaillées'!AT358)</f>
        <v/>
      </c>
      <c r="N360" s="17" t="str">
        <f>IF(ISBLANK('TLC Données détaillées'!BA358),"",'TLC Données détaillées'!BA358)</f>
        <v/>
      </c>
      <c r="O360" s="17" t="str">
        <f>IF(ISBLANK('TLC Données détaillées'!CA358),"",'TLC Données détaillées'!CA358)</f>
        <v/>
      </c>
      <c r="P360" s="17" t="str">
        <f>IF(ISBLANK('TLC Données détaillées'!CE358),"",'TLC Données détaillées'!CE358)</f>
        <v/>
      </c>
      <c r="Q360" s="17" t="str">
        <f>IF(ISBLANK('TLC Données détaillées'!CI358),"",'TLC Données détaillées'!CI358)</f>
        <v/>
      </c>
      <c r="R360" s="17" t="str">
        <f>IF(ISBLANK('TLC Données détaillées'!CM358),"",'TLC Données détaillées'!CM358)</f>
        <v/>
      </c>
      <c r="S360" s="17" t="str">
        <f>IF(ISBLANK('TLC Données détaillées'!CT358),"",'TLC Données détaillées'!CT358)</f>
        <v/>
      </c>
      <c r="T360" s="17" t="str">
        <f>IF(ISBLANK('TLC Données détaillées'!CV358),"",'TLC Données détaillées'!CV358)</f>
        <v/>
      </c>
      <c r="U360" s="17" t="str">
        <f>IF(ISBLANK('TLC Données détaillées'!CZ358),"",'TLC Données détaillées'!CZ358)</f>
        <v/>
      </c>
      <c r="V360" s="17" t="str">
        <f>IF(ISBLANK('TLC Données détaillées'!DB358),"",'TLC Données détaillées'!DB358)</f>
        <v/>
      </c>
      <c r="W360" s="17" t="str">
        <f>IF(ISBLANK('TLC Données détaillées'!DD358),"",'TLC Données détaillées'!DD358)</f>
        <v/>
      </c>
    </row>
    <row r="361" spans="1:23" ht="114.75" customHeight="1" x14ac:dyDescent="0.25">
      <c r="A361" s="21" t="str">
        <f>IF(ISBLANK('TLC Données détaillées'!A359),"",'TLC Données détaillées'!A359)</f>
        <v/>
      </c>
      <c r="B361" s="21" t="str">
        <f>IF(ISBLANK('TLC Données détaillées'!I359),"",'TLC Données détaillées'!I359)</f>
        <v/>
      </c>
      <c r="C361" s="28" t="str">
        <f>IF(ISBLANK('TLC Données détaillées'!J359),"",'TLC Données détaillées'!J359)</f>
        <v/>
      </c>
      <c r="D361" s="33" t="str">
        <f>IF(ISBLANK('TLC Données détaillées'!M359),"",'TLC Données détaillées'!M359)</f>
        <v/>
      </c>
      <c r="E361" s="32" t="str">
        <f>IF(ISBLANK('TLC Données détaillées'!T359),"",'TLC Données détaillées'!T359)</f>
        <v/>
      </c>
      <c r="F361" s="17" t="str">
        <f>IF(ISBLANK('TLC Données détaillées'!AF359),"",'TLC Données détaillées'!AF359)</f>
        <v/>
      </c>
      <c r="G361" s="17" t="str">
        <f>IF(ISBLANK('TLC Données détaillées'!AH359),"",'TLC Données détaillées'!AH359)</f>
        <v/>
      </c>
      <c r="H361" s="17" t="str">
        <f>IF(ISBLANK('TLC Données détaillées'!AJ359),"",'TLC Données détaillées'!AJ359)</f>
        <v/>
      </c>
      <c r="I361" s="17" t="str">
        <f>IF(ISBLANK('TLC Données détaillées'!AL359),"",'TLC Données détaillées'!AL359)</f>
        <v/>
      </c>
      <c r="J361" s="17" t="str">
        <f>IF(ISBLANK('TLC Données détaillées'!AN359),"",'TLC Données détaillées'!AN359)</f>
        <v/>
      </c>
      <c r="K361" s="17" t="str">
        <f>IF(ISBLANK('TLC Données détaillées'!AP359),"",'TLC Données détaillées'!AP359)</f>
        <v/>
      </c>
      <c r="L361" s="17" t="str">
        <f>IF(ISBLANK('TLC Données détaillées'!AR359),"",'TLC Données détaillées'!AR359)</f>
        <v/>
      </c>
      <c r="M361" s="17" t="str">
        <f>IF(ISBLANK('TLC Données détaillées'!AT359),"",'TLC Données détaillées'!AT359)</f>
        <v/>
      </c>
      <c r="N361" s="17" t="str">
        <f>IF(ISBLANK('TLC Données détaillées'!BA359),"",'TLC Données détaillées'!BA359)</f>
        <v/>
      </c>
      <c r="O361" s="17" t="str">
        <f>IF(ISBLANK('TLC Données détaillées'!CA359),"",'TLC Données détaillées'!CA359)</f>
        <v/>
      </c>
      <c r="P361" s="17" t="str">
        <f>IF(ISBLANK('TLC Données détaillées'!CE359),"",'TLC Données détaillées'!CE359)</f>
        <v/>
      </c>
      <c r="Q361" s="17" t="str">
        <f>IF(ISBLANK('TLC Données détaillées'!CI359),"",'TLC Données détaillées'!CI359)</f>
        <v/>
      </c>
      <c r="R361" s="17" t="str">
        <f>IF(ISBLANK('TLC Données détaillées'!CM359),"",'TLC Données détaillées'!CM359)</f>
        <v/>
      </c>
      <c r="S361" s="17" t="str">
        <f>IF(ISBLANK('TLC Données détaillées'!CT359),"",'TLC Données détaillées'!CT359)</f>
        <v/>
      </c>
      <c r="T361" s="17" t="str">
        <f>IF(ISBLANK('TLC Données détaillées'!CV359),"",'TLC Données détaillées'!CV359)</f>
        <v/>
      </c>
      <c r="U361" s="17" t="str">
        <f>IF(ISBLANK('TLC Données détaillées'!CZ359),"",'TLC Données détaillées'!CZ359)</f>
        <v/>
      </c>
      <c r="V361" s="17" t="str">
        <f>IF(ISBLANK('TLC Données détaillées'!DB359),"",'TLC Données détaillées'!DB359)</f>
        <v/>
      </c>
      <c r="W361" s="17" t="str">
        <f>IF(ISBLANK('TLC Données détaillées'!DD359),"",'TLC Données détaillées'!DD359)</f>
        <v/>
      </c>
    </row>
    <row r="362" spans="1:23" ht="114.75" customHeight="1" x14ac:dyDescent="0.25">
      <c r="A362" s="21" t="str">
        <f>IF(ISBLANK('TLC Données détaillées'!A360),"",'TLC Données détaillées'!A360)</f>
        <v/>
      </c>
      <c r="B362" s="21" t="str">
        <f>IF(ISBLANK('TLC Données détaillées'!I360),"",'TLC Données détaillées'!I360)</f>
        <v/>
      </c>
      <c r="C362" s="28" t="str">
        <f>IF(ISBLANK('TLC Données détaillées'!J360),"",'TLC Données détaillées'!J360)</f>
        <v/>
      </c>
      <c r="D362" s="33" t="str">
        <f>IF(ISBLANK('TLC Données détaillées'!M360),"",'TLC Données détaillées'!M360)</f>
        <v/>
      </c>
      <c r="E362" s="32" t="str">
        <f>IF(ISBLANK('TLC Données détaillées'!T360),"",'TLC Données détaillées'!T360)</f>
        <v/>
      </c>
      <c r="F362" s="17" t="str">
        <f>IF(ISBLANK('TLC Données détaillées'!AF360),"",'TLC Données détaillées'!AF360)</f>
        <v/>
      </c>
      <c r="G362" s="17" t="str">
        <f>IF(ISBLANK('TLC Données détaillées'!AH360),"",'TLC Données détaillées'!AH360)</f>
        <v/>
      </c>
      <c r="H362" s="17" t="str">
        <f>IF(ISBLANK('TLC Données détaillées'!AJ360),"",'TLC Données détaillées'!AJ360)</f>
        <v/>
      </c>
      <c r="I362" s="17" t="str">
        <f>IF(ISBLANK('TLC Données détaillées'!AL360),"",'TLC Données détaillées'!AL360)</f>
        <v/>
      </c>
      <c r="J362" s="17" t="str">
        <f>IF(ISBLANK('TLC Données détaillées'!AN360),"",'TLC Données détaillées'!AN360)</f>
        <v/>
      </c>
      <c r="K362" s="17" t="str">
        <f>IF(ISBLANK('TLC Données détaillées'!AP360),"",'TLC Données détaillées'!AP360)</f>
        <v/>
      </c>
      <c r="L362" s="17" t="str">
        <f>IF(ISBLANK('TLC Données détaillées'!AR360),"",'TLC Données détaillées'!AR360)</f>
        <v/>
      </c>
      <c r="M362" s="17" t="str">
        <f>IF(ISBLANK('TLC Données détaillées'!AT360),"",'TLC Données détaillées'!AT360)</f>
        <v/>
      </c>
      <c r="N362" s="17" t="str">
        <f>IF(ISBLANK('TLC Données détaillées'!BA360),"",'TLC Données détaillées'!BA360)</f>
        <v/>
      </c>
      <c r="O362" s="17" t="str">
        <f>IF(ISBLANK('TLC Données détaillées'!CA360),"",'TLC Données détaillées'!CA360)</f>
        <v/>
      </c>
      <c r="P362" s="17" t="str">
        <f>IF(ISBLANK('TLC Données détaillées'!CE360),"",'TLC Données détaillées'!CE360)</f>
        <v/>
      </c>
      <c r="Q362" s="17" t="str">
        <f>IF(ISBLANK('TLC Données détaillées'!CI360),"",'TLC Données détaillées'!CI360)</f>
        <v/>
      </c>
      <c r="R362" s="17" t="str">
        <f>IF(ISBLANK('TLC Données détaillées'!CM360),"",'TLC Données détaillées'!CM360)</f>
        <v/>
      </c>
      <c r="S362" s="17" t="str">
        <f>IF(ISBLANK('TLC Données détaillées'!CT360),"",'TLC Données détaillées'!CT360)</f>
        <v/>
      </c>
      <c r="T362" s="17" t="str">
        <f>IF(ISBLANK('TLC Données détaillées'!CV360),"",'TLC Données détaillées'!CV360)</f>
        <v/>
      </c>
      <c r="U362" s="17" t="str">
        <f>IF(ISBLANK('TLC Données détaillées'!CZ360),"",'TLC Données détaillées'!CZ360)</f>
        <v/>
      </c>
      <c r="V362" s="17" t="str">
        <f>IF(ISBLANK('TLC Données détaillées'!DB360),"",'TLC Données détaillées'!DB360)</f>
        <v/>
      </c>
      <c r="W362" s="17" t="str">
        <f>IF(ISBLANK('TLC Données détaillées'!DD360),"",'TLC Données détaillées'!DD360)</f>
        <v/>
      </c>
    </row>
    <row r="363" spans="1:23" ht="114.75" customHeight="1" x14ac:dyDescent="0.25">
      <c r="A363" s="21" t="str">
        <f>IF(ISBLANK('TLC Données détaillées'!A361),"",'TLC Données détaillées'!A361)</f>
        <v/>
      </c>
      <c r="B363" s="21" t="str">
        <f>IF(ISBLANK('TLC Données détaillées'!I361),"",'TLC Données détaillées'!I361)</f>
        <v/>
      </c>
      <c r="C363" s="28" t="str">
        <f>IF(ISBLANK('TLC Données détaillées'!J361),"",'TLC Données détaillées'!J361)</f>
        <v/>
      </c>
      <c r="D363" s="33" t="str">
        <f>IF(ISBLANK('TLC Données détaillées'!M361),"",'TLC Données détaillées'!M361)</f>
        <v/>
      </c>
      <c r="E363" s="32" t="str">
        <f>IF(ISBLANK('TLC Données détaillées'!T361),"",'TLC Données détaillées'!T361)</f>
        <v/>
      </c>
      <c r="F363" s="17" t="str">
        <f>IF(ISBLANK('TLC Données détaillées'!AF361),"",'TLC Données détaillées'!AF361)</f>
        <v/>
      </c>
      <c r="G363" s="17" t="str">
        <f>IF(ISBLANK('TLC Données détaillées'!AH361),"",'TLC Données détaillées'!AH361)</f>
        <v/>
      </c>
      <c r="H363" s="17" t="str">
        <f>IF(ISBLANK('TLC Données détaillées'!AJ361),"",'TLC Données détaillées'!AJ361)</f>
        <v/>
      </c>
      <c r="I363" s="17" t="str">
        <f>IF(ISBLANK('TLC Données détaillées'!AL361),"",'TLC Données détaillées'!AL361)</f>
        <v/>
      </c>
      <c r="J363" s="17" t="str">
        <f>IF(ISBLANK('TLC Données détaillées'!AN361),"",'TLC Données détaillées'!AN361)</f>
        <v/>
      </c>
      <c r="K363" s="17" t="str">
        <f>IF(ISBLANK('TLC Données détaillées'!AP361),"",'TLC Données détaillées'!AP361)</f>
        <v/>
      </c>
      <c r="L363" s="17" t="str">
        <f>IF(ISBLANK('TLC Données détaillées'!AR361),"",'TLC Données détaillées'!AR361)</f>
        <v/>
      </c>
      <c r="M363" s="17" t="str">
        <f>IF(ISBLANK('TLC Données détaillées'!AT361),"",'TLC Données détaillées'!AT361)</f>
        <v/>
      </c>
      <c r="N363" s="17" t="str">
        <f>IF(ISBLANK('TLC Données détaillées'!BA361),"",'TLC Données détaillées'!BA361)</f>
        <v/>
      </c>
      <c r="O363" s="17" t="str">
        <f>IF(ISBLANK('TLC Données détaillées'!CA361),"",'TLC Données détaillées'!CA361)</f>
        <v/>
      </c>
      <c r="P363" s="17" t="str">
        <f>IF(ISBLANK('TLC Données détaillées'!CE361),"",'TLC Données détaillées'!CE361)</f>
        <v/>
      </c>
      <c r="Q363" s="17" t="str">
        <f>IF(ISBLANK('TLC Données détaillées'!CI361),"",'TLC Données détaillées'!CI361)</f>
        <v/>
      </c>
      <c r="R363" s="17" t="str">
        <f>IF(ISBLANK('TLC Données détaillées'!CM361),"",'TLC Données détaillées'!CM361)</f>
        <v/>
      </c>
      <c r="S363" s="17" t="str">
        <f>IF(ISBLANK('TLC Données détaillées'!CT361),"",'TLC Données détaillées'!CT361)</f>
        <v/>
      </c>
      <c r="T363" s="17" t="str">
        <f>IF(ISBLANK('TLC Données détaillées'!CV361),"",'TLC Données détaillées'!CV361)</f>
        <v/>
      </c>
      <c r="U363" s="17" t="str">
        <f>IF(ISBLANK('TLC Données détaillées'!CZ361),"",'TLC Données détaillées'!CZ361)</f>
        <v/>
      </c>
      <c r="V363" s="17" t="str">
        <f>IF(ISBLANK('TLC Données détaillées'!DB361),"",'TLC Données détaillées'!DB361)</f>
        <v/>
      </c>
      <c r="W363" s="17" t="str">
        <f>IF(ISBLANK('TLC Données détaillées'!DD361),"",'TLC Données détaillées'!DD361)</f>
        <v/>
      </c>
    </row>
    <row r="364" spans="1:23" ht="114.75" customHeight="1" x14ac:dyDescent="0.25">
      <c r="A364" s="21" t="str">
        <f>IF(ISBLANK('TLC Données détaillées'!A362),"",'TLC Données détaillées'!A362)</f>
        <v/>
      </c>
      <c r="B364" s="21" t="str">
        <f>IF(ISBLANK('TLC Données détaillées'!I362),"",'TLC Données détaillées'!I362)</f>
        <v/>
      </c>
      <c r="C364" s="28" t="str">
        <f>IF(ISBLANK('TLC Données détaillées'!J362),"",'TLC Données détaillées'!J362)</f>
        <v/>
      </c>
      <c r="D364" s="33" t="str">
        <f>IF(ISBLANK('TLC Données détaillées'!M362),"",'TLC Données détaillées'!M362)</f>
        <v/>
      </c>
      <c r="E364" s="32" t="str">
        <f>IF(ISBLANK('TLC Données détaillées'!T362),"",'TLC Données détaillées'!T362)</f>
        <v/>
      </c>
      <c r="F364" s="17" t="str">
        <f>IF(ISBLANK('TLC Données détaillées'!AF362),"",'TLC Données détaillées'!AF362)</f>
        <v/>
      </c>
      <c r="G364" s="17" t="str">
        <f>IF(ISBLANK('TLC Données détaillées'!AH362),"",'TLC Données détaillées'!AH362)</f>
        <v/>
      </c>
      <c r="H364" s="17" t="str">
        <f>IF(ISBLANK('TLC Données détaillées'!AJ362),"",'TLC Données détaillées'!AJ362)</f>
        <v/>
      </c>
      <c r="I364" s="17" t="str">
        <f>IF(ISBLANK('TLC Données détaillées'!AL362),"",'TLC Données détaillées'!AL362)</f>
        <v/>
      </c>
      <c r="J364" s="17" t="str">
        <f>IF(ISBLANK('TLC Données détaillées'!AN362),"",'TLC Données détaillées'!AN362)</f>
        <v/>
      </c>
      <c r="K364" s="17" t="str">
        <f>IF(ISBLANK('TLC Données détaillées'!AP362),"",'TLC Données détaillées'!AP362)</f>
        <v/>
      </c>
      <c r="L364" s="17" t="str">
        <f>IF(ISBLANK('TLC Données détaillées'!AR362),"",'TLC Données détaillées'!AR362)</f>
        <v/>
      </c>
      <c r="M364" s="17" t="str">
        <f>IF(ISBLANK('TLC Données détaillées'!AT362),"",'TLC Données détaillées'!AT362)</f>
        <v/>
      </c>
      <c r="N364" s="17" t="str">
        <f>IF(ISBLANK('TLC Données détaillées'!BA362),"",'TLC Données détaillées'!BA362)</f>
        <v/>
      </c>
      <c r="O364" s="17" t="str">
        <f>IF(ISBLANK('TLC Données détaillées'!CA362),"",'TLC Données détaillées'!CA362)</f>
        <v/>
      </c>
      <c r="P364" s="17" t="str">
        <f>IF(ISBLANK('TLC Données détaillées'!CE362),"",'TLC Données détaillées'!CE362)</f>
        <v/>
      </c>
      <c r="Q364" s="17" t="str">
        <f>IF(ISBLANK('TLC Données détaillées'!CI362),"",'TLC Données détaillées'!CI362)</f>
        <v/>
      </c>
      <c r="R364" s="17" t="str">
        <f>IF(ISBLANK('TLC Données détaillées'!CM362),"",'TLC Données détaillées'!CM362)</f>
        <v/>
      </c>
      <c r="S364" s="17" t="str">
        <f>IF(ISBLANK('TLC Données détaillées'!CT362),"",'TLC Données détaillées'!CT362)</f>
        <v/>
      </c>
      <c r="T364" s="17" t="str">
        <f>IF(ISBLANK('TLC Données détaillées'!CV362),"",'TLC Données détaillées'!CV362)</f>
        <v/>
      </c>
      <c r="U364" s="17" t="str">
        <f>IF(ISBLANK('TLC Données détaillées'!CZ362),"",'TLC Données détaillées'!CZ362)</f>
        <v/>
      </c>
      <c r="V364" s="17" t="str">
        <f>IF(ISBLANK('TLC Données détaillées'!DB362),"",'TLC Données détaillées'!DB362)</f>
        <v/>
      </c>
      <c r="W364" s="17" t="str">
        <f>IF(ISBLANK('TLC Données détaillées'!DD362),"",'TLC Données détaillées'!DD362)</f>
        <v/>
      </c>
    </row>
    <row r="365" spans="1:23" ht="114.75" customHeight="1" x14ac:dyDescent="0.25">
      <c r="A365" s="21" t="str">
        <f>IF(ISBLANK('TLC Données détaillées'!A363),"",'TLC Données détaillées'!A363)</f>
        <v/>
      </c>
      <c r="B365" s="21" t="str">
        <f>IF(ISBLANK('TLC Données détaillées'!I363),"",'TLC Données détaillées'!I363)</f>
        <v/>
      </c>
      <c r="C365" s="28" t="str">
        <f>IF(ISBLANK('TLC Données détaillées'!J363),"",'TLC Données détaillées'!J363)</f>
        <v/>
      </c>
      <c r="D365" s="33" t="str">
        <f>IF(ISBLANK('TLC Données détaillées'!M363),"",'TLC Données détaillées'!M363)</f>
        <v/>
      </c>
      <c r="E365" s="32" t="str">
        <f>IF(ISBLANK('TLC Données détaillées'!T363),"",'TLC Données détaillées'!T363)</f>
        <v/>
      </c>
      <c r="F365" s="17" t="str">
        <f>IF(ISBLANK('TLC Données détaillées'!AF363),"",'TLC Données détaillées'!AF363)</f>
        <v/>
      </c>
      <c r="G365" s="17" t="str">
        <f>IF(ISBLANK('TLC Données détaillées'!AH363),"",'TLC Données détaillées'!AH363)</f>
        <v/>
      </c>
      <c r="H365" s="17" t="str">
        <f>IF(ISBLANK('TLC Données détaillées'!AJ363),"",'TLC Données détaillées'!AJ363)</f>
        <v/>
      </c>
      <c r="I365" s="17" t="str">
        <f>IF(ISBLANK('TLC Données détaillées'!AL363),"",'TLC Données détaillées'!AL363)</f>
        <v/>
      </c>
      <c r="J365" s="17" t="str">
        <f>IF(ISBLANK('TLC Données détaillées'!AN363),"",'TLC Données détaillées'!AN363)</f>
        <v/>
      </c>
      <c r="K365" s="17" t="str">
        <f>IF(ISBLANK('TLC Données détaillées'!AP363),"",'TLC Données détaillées'!AP363)</f>
        <v/>
      </c>
      <c r="L365" s="17" t="str">
        <f>IF(ISBLANK('TLC Données détaillées'!AR363),"",'TLC Données détaillées'!AR363)</f>
        <v/>
      </c>
      <c r="M365" s="17" t="str">
        <f>IF(ISBLANK('TLC Données détaillées'!AT363),"",'TLC Données détaillées'!AT363)</f>
        <v/>
      </c>
      <c r="N365" s="17" t="str">
        <f>IF(ISBLANK('TLC Données détaillées'!BA363),"",'TLC Données détaillées'!BA363)</f>
        <v/>
      </c>
      <c r="O365" s="17" t="str">
        <f>IF(ISBLANK('TLC Données détaillées'!CA363),"",'TLC Données détaillées'!CA363)</f>
        <v/>
      </c>
      <c r="P365" s="17" t="str">
        <f>IF(ISBLANK('TLC Données détaillées'!CE363),"",'TLC Données détaillées'!CE363)</f>
        <v/>
      </c>
      <c r="Q365" s="17" t="str">
        <f>IF(ISBLANK('TLC Données détaillées'!CI363),"",'TLC Données détaillées'!CI363)</f>
        <v/>
      </c>
      <c r="R365" s="17" t="str">
        <f>IF(ISBLANK('TLC Données détaillées'!CM363),"",'TLC Données détaillées'!CM363)</f>
        <v/>
      </c>
      <c r="S365" s="17" t="str">
        <f>IF(ISBLANK('TLC Données détaillées'!CT363),"",'TLC Données détaillées'!CT363)</f>
        <v/>
      </c>
      <c r="T365" s="17" t="str">
        <f>IF(ISBLANK('TLC Données détaillées'!CV363),"",'TLC Données détaillées'!CV363)</f>
        <v/>
      </c>
      <c r="U365" s="17" t="str">
        <f>IF(ISBLANK('TLC Données détaillées'!CZ363),"",'TLC Données détaillées'!CZ363)</f>
        <v/>
      </c>
      <c r="V365" s="17" t="str">
        <f>IF(ISBLANK('TLC Données détaillées'!DB363),"",'TLC Données détaillées'!DB363)</f>
        <v/>
      </c>
      <c r="W365" s="17" t="str">
        <f>IF(ISBLANK('TLC Données détaillées'!DD363),"",'TLC Données détaillées'!DD363)</f>
        <v/>
      </c>
    </row>
    <row r="366" spans="1:23" ht="114.75" customHeight="1" x14ac:dyDescent="0.25">
      <c r="A366" s="21" t="str">
        <f>IF(ISBLANK('TLC Données détaillées'!A364),"",'TLC Données détaillées'!A364)</f>
        <v/>
      </c>
      <c r="B366" s="21" t="str">
        <f>IF(ISBLANK('TLC Données détaillées'!I364),"",'TLC Données détaillées'!I364)</f>
        <v/>
      </c>
      <c r="C366" s="28" t="str">
        <f>IF(ISBLANK('TLC Données détaillées'!J364),"",'TLC Données détaillées'!J364)</f>
        <v/>
      </c>
      <c r="D366" s="33" t="str">
        <f>IF(ISBLANK('TLC Données détaillées'!M364),"",'TLC Données détaillées'!M364)</f>
        <v/>
      </c>
      <c r="E366" s="32" t="str">
        <f>IF(ISBLANK('TLC Données détaillées'!T364),"",'TLC Données détaillées'!T364)</f>
        <v/>
      </c>
      <c r="F366" s="17" t="str">
        <f>IF(ISBLANK('TLC Données détaillées'!AF364),"",'TLC Données détaillées'!AF364)</f>
        <v/>
      </c>
      <c r="G366" s="17" t="str">
        <f>IF(ISBLANK('TLC Données détaillées'!AH364),"",'TLC Données détaillées'!AH364)</f>
        <v/>
      </c>
      <c r="H366" s="17" t="str">
        <f>IF(ISBLANK('TLC Données détaillées'!AJ364),"",'TLC Données détaillées'!AJ364)</f>
        <v/>
      </c>
      <c r="I366" s="17" t="str">
        <f>IF(ISBLANK('TLC Données détaillées'!AL364),"",'TLC Données détaillées'!AL364)</f>
        <v/>
      </c>
      <c r="J366" s="17" t="str">
        <f>IF(ISBLANK('TLC Données détaillées'!AN364),"",'TLC Données détaillées'!AN364)</f>
        <v/>
      </c>
      <c r="K366" s="17" t="str">
        <f>IF(ISBLANK('TLC Données détaillées'!AP364),"",'TLC Données détaillées'!AP364)</f>
        <v/>
      </c>
      <c r="L366" s="17" t="str">
        <f>IF(ISBLANK('TLC Données détaillées'!AR364),"",'TLC Données détaillées'!AR364)</f>
        <v/>
      </c>
      <c r="M366" s="17" t="str">
        <f>IF(ISBLANK('TLC Données détaillées'!AT364),"",'TLC Données détaillées'!AT364)</f>
        <v/>
      </c>
      <c r="N366" s="17" t="str">
        <f>IF(ISBLANK('TLC Données détaillées'!BA364),"",'TLC Données détaillées'!BA364)</f>
        <v/>
      </c>
      <c r="O366" s="17" t="str">
        <f>IF(ISBLANK('TLC Données détaillées'!CA364),"",'TLC Données détaillées'!CA364)</f>
        <v/>
      </c>
      <c r="P366" s="17" t="str">
        <f>IF(ISBLANK('TLC Données détaillées'!CE364),"",'TLC Données détaillées'!CE364)</f>
        <v/>
      </c>
      <c r="Q366" s="17" t="str">
        <f>IF(ISBLANK('TLC Données détaillées'!CI364),"",'TLC Données détaillées'!CI364)</f>
        <v/>
      </c>
      <c r="R366" s="17" t="str">
        <f>IF(ISBLANK('TLC Données détaillées'!CM364),"",'TLC Données détaillées'!CM364)</f>
        <v/>
      </c>
      <c r="S366" s="17" t="str">
        <f>IF(ISBLANK('TLC Données détaillées'!CT364),"",'TLC Données détaillées'!CT364)</f>
        <v/>
      </c>
      <c r="T366" s="17" t="str">
        <f>IF(ISBLANK('TLC Données détaillées'!CV364),"",'TLC Données détaillées'!CV364)</f>
        <v/>
      </c>
      <c r="U366" s="17" t="str">
        <f>IF(ISBLANK('TLC Données détaillées'!CZ364),"",'TLC Données détaillées'!CZ364)</f>
        <v/>
      </c>
      <c r="V366" s="17" t="str">
        <f>IF(ISBLANK('TLC Données détaillées'!DB364),"",'TLC Données détaillées'!DB364)</f>
        <v/>
      </c>
      <c r="W366" s="17" t="str">
        <f>IF(ISBLANK('TLC Données détaillées'!DD364),"",'TLC Données détaillées'!DD364)</f>
        <v/>
      </c>
    </row>
    <row r="367" spans="1:23" ht="114.75" customHeight="1" x14ac:dyDescent="0.25">
      <c r="A367" s="21" t="str">
        <f>IF(ISBLANK('TLC Données détaillées'!A365),"",'TLC Données détaillées'!A365)</f>
        <v/>
      </c>
      <c r="B367" s="21" t="str">
        <f>IF(ISBLANK('TLC Données détaillées'!I365),"",'TLC Données détaillées'!I365)</f>
        <v/>
      </c>
      <c r="C367" s="28" t="str">
        <f>IF(ISBLANK('TLC Données détaillées'!J365),"",'TLC Données détaillées'!J365)</f>
        <v/>
      </c>
      <c r="D367" s="33" t="str">
        <f>IF(ISBLANK('TLC Données détaillées'!M365),"",'TLC Données détaillées'!M365)</f>
        <v/>
      </c>
      <c r="E367" s="32" t="str">
        <f>IF(ISBLANK('TLC Données détaillées'!T365),"",'TLC Données détaillées'!T365)</f>
        <v/>
      </c>
      <c r="F367" s="17" t="str">
        <f>IF(ISBLANK('TLC Données détaillées'!AF365),"",'TLC Données détaillées'!AF365)</f>
        <v/>
      </c>
      <c r="G367" s="17" t="str">
        <f>IF(ISBLANK('TLC Données détaillées'!AH365),"",'TLC Données détaillées'!AH365)</f>
        <v/>
      </c>
      <c r="H367" s="17" t="str">
        <f>IF(ISBLANK('TLC Données détaillées'!AJ365),"",'TLC Données détaillées'!AJ365)</f>
        <v/>
      </c>
      <c r="I367" s="17" t="str">
        <f>IF(ISBLANK('TLC Données détaillées'!AL365),"",'TLC Données détaillées'!AL365)</f>
        <v/>
      </c>
      <c r="J367" s="17" t="str">
        <f>IF(ISBLANK('TLC Données détaillées'!AN365),"",'TLC Données détaillées'!AN365)</f>
        <v/>
      </c>
      <c r="K367" s="17" t="str">
        <f>IF(ISBLANK('TLC Données détaillées'!AP365),"",'TLC Données détaillées'!AP365)</f>
        <v/>
      </c>
      <c r="L367" s="17" t="str">
        <f>IF(ISBLANK('TLC Données détaillées'!AR365),"",'TLC Données détaillées'!AR365)</f>
        <v/>
      </c>
      <c r="M367" s="17" t="str">
        <f>IF(ISBLANK('TLC Données détaillées'!AT365),"",'TLC Données détaillées'!AT365)</f>
        <v/>
      </c>
      <c r="N367" s="17" t="str">
        <f>IF(ISBLANK('TLC Données détaillées'!BA365),"",'TLC Données détaillées'!BA365)</f>
        <v/>
      </c>
      <c r="O367" s="17" t="str">
        <f>IF(ISBLANK('TLC Données détaillées'!CA365),"",'TLC Données détaillées'!CA365)</f>
        <v/>
      </c>
      <c r="P367" s="17" t="str">
        <f>IF(ISBLANK('TLC Données détaillées'!CE365),"",'TLC Données détaillées'!CE365)</f>
        <v/>
      </c>
      <c r="Q367" s="17" t="str">
        <f>IF(ISBLANK('TLC Données détaillées'!CI365),"",'TLC Données détaillées'!CI365)</f>
        <v/>
      </c>
      <c r="R367" s="17" t="str">
        <f>IF(ISBLANK('TLC Données détaillées'!CM365),"",'TLC Données détaillées'!CM365)</f>
        <v/>
      </c>
      <c r="S367" s="17" t="str">
        <f>IF(ISBLANK('TLC Données détaillées'!CT365),"",'TLC Données détaillées'!CT365)</f>
        <v/>
      </c>
      <c r="T367" s="17" t="str">
        <f>IF(ISBLANK('TLC Données détaillées'!CV365),"",'TLC Données détaillées'!CV365)</f>
        <v/>
      </c>
      <c r="U367" s="17" t="str">
        <f>IF(ISBLANK('TLC Données détaillées'!CZ365),"",'TLC Données détaillées'!CZ365)</f>
        <v/>
      </c>
      <c r="V367" s="17" t="str">
        <f>IF(ISBLANK('TLC Données détaillées'!DB365),"",'TLC Données détaillées'!DB365)</f>
        <v/>
      </c>
      <c r="W367" s="17" t="str">
        <f>IF(ISBLANK('TLC Données détaillées'!DD365),"",'TLC Données détaillées'!DD365)</f>
        <v/>
      </c>
    </row>
    <row r="368" spans="1:23" ht="114.75" customHeight="1" x14ac:dyDescent="0.25">
      <c r="A368" s="21" t="str">
        <f>IF(ISBLANK('TLC Données détaillées'!A366),"",'TLC Données détaillées'!A366)</f>
        <v/>
      </c>
      <c r="B368" s="21" t="str">
        <f>IF(ISBLANK('TLC Données détaillées'!I366),"",'TLC Données détaillées'!I366)</f>
        <v/>
      </c>
      <c r="C368" s="28" t="str">
        <f>IF(ISBLANK('TLC Données détaillées'!J366),"",'TLC Données détaillées'!J366)</f>
        <v/>
      </c>
      <c r="D368" s="33" t="str">
        <f>IF(ISBLANK('TLC Données détaillées'!M366),"",'TLC Données détaillées'!M366)</f>
        <v/>
      </c>
      <c r="E368" s="32" t="str">
        <f>IF(ISBLANK('TLC Données détaillées'!T366),"",'TLC Données détaillées'!T366)</f>
        <v/>
      </c>
      <c r="F368" s="17" t="str">
        <f>IF(ISBLANK('TLC Données détaillées'!AF366),"",'TLC Données détaillées'!AF366)</f>
        <v/>
      </c>
      <c r="G368" s="17" t="str">
        <f>IF(ISBLANK('TLC Données détaillées'!AH366),"",'TLC Données détaillées'!AH366)</f>
        <v/>
      </c>
      <c r="H368" s="17" t="str">
        <f>IF(ISBLANK('TLC Données détaillées'!AJ366),"",'TLC Données détaillées'!AJ366)</f>
        <v/>
      </c>
      <c r="I368" s="17" t="str">
        <f>IF(ISBLANK('TLC Données détaillées'!AL366),"",'TLC Données détaillées'!AL366)</f>
        <v/>
      </c>
      <c r="J368" s="17" t="str">
        <f>IF(ISBLANK('TLC Données détaillées'!AN366),"",'TLC Données détaillées'!AN366)</f>
        <v/>
      </c>
      <c r="K368" s="17" t="str">
        <f>IF(ISBLANK('TLC Données détaillées'!AP366),"",'TLC Données détaillées'!AP366)</f>
        <v/>
      </c>
      <c r="L368" s="17" t="str">
        <f>IF(ISBLANK('TLC Données détaillées'!AR366),"",'TLC Données détaillées'!AR366)</f>
        <v/>
      </c>
      <c r="M368" s="17" t="str">
        <f>IF(ISBLANK('TLC Données détaillées'!AT366),"",'TLC Données détaillées'!AT366)</f>
        <v/>
      </c>
      <c r="N368" s="17" t="str">
        <f>IF(ISBLANK('TLC Données détaillées'!BA366),"",'TLC Données détaillées'!BA366)</f>
        <v/>
      </c>
      <c r="O368" s="17" t="str">
        <f>IF(ISBLANK('TLC Données détaillées'!CA366),"",'TLC Données détaillées'!CA366)</f>
        <v/>
      </c>
      <c r="P368" s="17" t="str">
        <f>IF(ISBLANK('TLC Données détaillées'!CE366),"",'TLC Données détaillées'!CE366)</f>
        <v/>
      </c>
      <c r="Q368" s="17" t="str">
        <f>IF(ISBLANK('TLC Données détaillées'!CI366),"",'TLC Données détaillées'!CI366)</f>
        <v/>
      </c>
      <c r="R368" s="17" t="str">
        <f>IF(ISBLANK('TLC Données détaillées'!CM366),"",'TLC Données détaillées'!CM366)</f>
        <v/>
      </c>
      <c r="S368" s="17" t="str">
        <f>IF(ISBLANK('TLC Données détaillées'!CT366),"",'TLC Données détaillées'!CT366)</f>
        <v/>
      </c>
      <c r="T368" s="17" t="str">
        <f>IF(ISBLANK('TLC Données détaillées'!CV366),"",'TLC Données détaillées'!CV366)</f>
        <v/>
      </c>
      <c r="U368" s="17" t="str">
        <f>IF(ISBLANK('TLC Données détaillées'!CZ366),"",'TLC Données détaillées'!CZ366)</f>
        <v/>
      </c>
      <c r="V368" s="17" t="str">
        <f>IF(ISBLANK('TLC Données détaillées'!DB366),"",'TLC Données détaillées'!DB366)</f>
        <v/>
      </c>
      <c r="W368" s="17" t="str">
        <f>IF(ISBLANK('TLC Données détaillées'!DD366),"",'TLC Données détaillées'!DD366)</f>
        <v/>
      </c>
    </row>
    <row r="369" spans="1:23" ht="114.75" customHeight="1" x14ac:dyDescent="0.25">
      <c r="A369" s="21" t="str">
        <f>IF(ISBLANK('TLC Données détaillées'!A367),"",'TLC Données détaillées'!A367)</f>
        <v/>
      </c>
      <c r="B369" s="21" t="str">
        <f>IF(ISBLANK('TLC Données détaillées'!I367),"",'TLC Données détaillées'!I367)</f>
        <v/>
      </c>
      <c r="C369" s="28" t="str">
        <f>IF(ISBLANK('TLC Données détaillées'!J367),"",'TLC Données détaillées'!J367)</f>
        <v/>
      </c>
      <c r="D369" s="33" t="str">
        <f>IF(ISBLANK('TLC Données détaillées'!M367),"",'TLC Données détaillées'!M367)</f>
        <v/>
      </c>
      <c r="E369" s="32" t="str">
        <f>IF(ISBLANK('TLC Données détaillées'!T367),"",'TLC Données détaillées'!T367)</f>
        <v/>
      </c>
      <c r="F369" s="17" t="str">
        <f>IF(ISBLANK('TLC Données détaillées'!AF367),"",'TLC Données détaillées'!AF367)</f>
        <v/>
      </c>
      <c r="G369" s="17" t="str">
        <f>IF(ISBLANK('TLC Données détaillées'!AH367),"",'TLC Données détaillées'!AH367)</f>
        <v/>
      </c>
      <c r="H369" s="17" t="str">
        <f>IF(ISBLANK('TLC Données détaillées'!AJ367),"",'TLC Données détaillées'!AJ367)</f>
        <v/>
      </c>
      <c r="I369" s="17" t="str">
        <f>IF(ISBLANK('TLC Données détaillées'!AL367),"",'TLC Données détaillées'!AL367)</f>
        <v/>
      </c>
      <c r="J369" s="17" t="str">
        <f>IF(ISBLANK('TLC Données détaillées'!AN367),"",'TLC Données détaillées'!AN367)</f>
        <v/>
      </c>
      <c r="K369" s="17" t="str">
        <f>IF(ISBLANK('TLC Données détaillées'!AP367),"",'TLC Données détaillées'!AP367)</f>
        <v/>
      </c>
      <c r="L369" s="17" t="str">
        <f>IF(ISBLANK('TLC Données détaillées'!AR367),"",'TLC Données détaillées'!AR367)</f>
        <v/>
      </c>
      <c r="M369" s="17" t="str">
        <f>IF(ISBLANK('TLC Données détaillées'!AT367),"",'TLC Données détaillées'!AT367)</f>
        <v/>
      </c>
      <c r="N369" s="17" t="str">
        <f>IF(ISBLANK('TLC Données détaillées'!BA367),"",'TLC Données détaillées'!BA367)</f>
        <v/>
      </c>
      <c r="O369" s="17" t="str">
        <f>IF(ISBLANK('TLC Données détaillées'!CA367),"",'TLC Données détaillées'!CA367)</f>
        <v/>
      </c>
      <c r="P369" s="17" t="str">
        <f>IF(ISBLANK('TLC Données détaillées'!CE367),"",'TLC Données détaillées'!CE367)</f>
        <v/>
      </c>
      <c r="Q369" s="17" t="str">
        <f>IF(ISBLANK('TLC Données détaillées'!CI367),"",'TLC Données détaillées'!CI367)</f>
        <v/>
      </c>
      <c r="R369" s="17" t="str">
        <f>IF(ISBLANK('TLC Données détaillées'!CM367),"",'TLC Données détaillées'!CM367)</f>
        <v/>
      </c>
      <c r="S369" s="17" t="str">
        <f>IF(ISBLANK('TLC Données détaillées'!CT367),"",'TLC Données détaillées'!CT367)</f>
        <v/>
      </c>
      <c r="T369" s="17" t="str">
        <f>IF(ISBLANK('TLC Données détaillées'!CV367),"",'TLC Données détaillées'!CV367)</f>
        <v/>
      </c>
      <c r="U369" s="17" t="str">
        <f>IF(ISBLANK('TLC Données détaillées'!CZ367),"",'TLC Données détaillées'!CZ367)</f>
        <v/>
      </c>
      <c r="V369" s="17" t="str">
        <f>IF(ISBLANK('TLC Données détaillées'!DB367),"",'TLC Données détaillées'!DB367)</f>
        <v/>
      </c>
      <c r="W369" s="17" t="str">
        <f>IF(ISBLANK('TLC Données détaillées'!DD367),"",'TLC Données détaillées'!DD367)</f>
        <v/>
      </c>
    </row>
    <row r="370" spans="1:23" ht="114.75" customHeight="1" x14ac:dyDescent="0.25">
      <c r="A370" s="21" t="str">
        <f>IF(ISBLANK('TLC Données détaillées'!A368),"",'TLC Données détaillées'!A368)</f>
        <v/>
      </c>
      <c r="B370" s="21" t="str">
        <f>IF(ISBLANK('TLC Données détaillées'!I368),"",'TLC Données détaillées'!I368)</f>
        <v/>
      </c>
      <c r="C370" s="28" t="str">
        <f>IF(ISBLANK('TLC Données détaillées'!J368),"",'TLC Données détaillées'!J368)</f>
        <v/>
      </c>
      <c r="D370" s="33" t="str">
        <f>IF(ISBLANK('TLC Données détaillées'!M368),"",'TLC Données détaillées'!M368)</f>
        <v/>
      </c>
      <c r="E370" s="32" t="str">
        <f>IF(ISBLANK('TLC Données détaillées'!T368),"",'TLC Données détaillées'!T368)</f>
        <v/>
      </c>
      <c r="F370" s="17" t="str">
        <f>IF(ISBLANK('TLC Données détaillées'!AF368),"",'TLC Données détaillées'!AF368)</f>
        <v/>
      </c>
      <c r="G370" s="17" t="str">
        <f>IF(ISBLANK('TLC Données détaillées'!AH368),"",'TLC Données détaillées'!AH368)</f>
        <v/>
      </c>
      <c r="H370" s="17" t="str">
        <f>IF(ISBLANK('TLC Données détaillées'!AJ368),"",'TLC Données détaillées'!AJ368)</f>
        <v/>
      </c>
      <c r="I370" s="17" t="str">
        <f>IF(ISBLANK('TLC Données détaillées'!AL368),"",'TLC Données détaillées'!AL368)</f>
        <v/>
      </c>
      <c r="J370" s="17" t="str">
        <f>IF(ISBLANK('TLC Données détaillées'!AN368),"",'TLC Données détaillées'!AN368)</f>
        <v/>
      </c>
      <c r="K370" s="17" t="str">
        <f>IF(ISBLANK('TLC Données détaillées'!AP368),"",'TLC Données détaillées'!AP368)</f>
        <v/>
      </c>
      <c r="L370" s="17" t="str">
        <f>IF(ISBLANK('TLC Données détaillées'!AR368),"",'TLC Données détaillées'!AR368)</f>
        <v/>
      </c>
      <c r="M370" s="17" t="str">
        <f>IF(ISBLANK('TLC Données détaillées'!AT368),"",'TLC Données détaillées'!AT368)</f>
        <v/>
      </c>
      <c r="N370" s="17" t="str">
        <f>IF(ISBLANK('TLC Données détaillées'!BA368),"",'TLC Données détaillées'!BA368)</f>
        <v/>
      </c>
      <c r="O370" s="17" t="str">
        <f>IF(ISBLANK('TLC Données détaillées'!CA368),"",'TLC Données détaillées'!CA368)</f>
        <v/>
      </c>
      <c r="P370" s="17" t="str">
        <f>IF(ISBLANK('TLC Données détaillées'!CE368),"",'TLC Données détaillées'!CE368)</f>
        <v/>
      </c>
      <c r="Q370" s="17" t="str">
        <f>IF(ISBLANK('TLC Données détaillées'!CI368),"",'TLC Données détaillées'!CI368)</f>
        <v/>
      </c>
      <c r="R370" s="17" t="str">
        <f>IF(ISBLANK('TLC Données détaillées'!CM368),"",'TLC Données détaillées'!CM368)</f>
        <v/>
      </c>
      <c r="S370" s="17" t="str">
        <f>IF(ISBLANK('TLC Données détaillées'!CT368),"",'TLC Données détaillées'!CT368)</f>
        <v/>
      </c>
      <c r="T370" s="17" t="str">
        <f>IF(ISBLANK('TLC Données détaillées'!CV368),"",'TLC Données détaillées'!CV368)</f>
        <v/>
      </c>
      <c r="U370" s="17" t="str">
        <f>IF(ISBLANK('TLC Données détaillées'!CZ368),"",'TLC Données détaillées'!CZ368)</f>
        <v/>
      </c>
      <c r="V370" s="17" t="str">
        <f>IF(ISBLANK('TLC Données détaillées'!DB368),"",'TLC Données détaillées'!DB368)</f>
        <v/>
      </c>
      <c r="W370" s="17" t="str">
        <f>IF(ISBLANK('TLC Données détaillées'!DD368),"",'TLC Données détaillées'!DD368)</f>
        <v/>
      </c>
    </row>
    <row r="371" spans="1:23" ht="114.75" customHeight="1" x14ac:dyDescent="0.25">
      <c r="A371" s="21" t="str">
        <f>IF(ISBLANK('TLC Données détaillées'!A369),"",'TLC Données détaillées'!A369)</f>
        <v/>
      </c>
      <c r="B371" s="21" t="str">
        <f>IF(ISBLANK('TLC Données détaillées'!I369),"",'TLC Données détaillées'!I369)</f>
        <v/>
      </c>
      <c r="C371" s="28" t="str">
        <f>IF(ISBLANK('TLC Données détaillées'!J369),"",'TLC Données détaillées'!J369)</f>
        <v/>
      </c>
      <c r="D371" s="33" t="str">
        <f>IF(ISBLANK('TLC Données détaillées'!M369),"",'TLC Données détaillées'!M369)</f>
        <v/>
      </c>
      <c r="E371" s="32" t="str">
        <f>IF(ISBLANK('TLC Données détaillées'!T369),"",'TLC Données détaillées'!T369)</f>
        <v/>
      </c>
      <c r="F371" s="17" t="str">
        <f>IF(ISBLANK('TLC Données détaillées'!AF369),"",'TLC Données détaillées'!AF369)</f>
        <v/>
      </c>
      <c r="G371" s="17" t="str">
        <f>IF(ISBLANK('TLC Données détaillées'!AH369),"",'TLC Données détaillées'!AH369)</f>
        <v/>
      </c>
      <c r="H371" s="17" t="str">
        <f>IF(ISBLANK('TLC Données détaillées'!AJ369),"",'TLC Données détaillées'!AJ369)</f>
        <v/>
      </c>
      <c r="I371" s="17" t="str">
        <f>IF(ISBLANK('TLC Données détaillées'!AL369),"",'TLC Données détaillées'!AL369)</f>
        <v/>
      </c>
      <c r="J371" s="17" t="str">
        <f>IF(ISBLANK('TLC Données détaillées'!AN369),"",'TLC Données détaillées'!AN369)</f>
        <v/>
      </c>
      <c r="K371" s="17" t="str">
        <f>IF(ISBLANK('TLC Données détaillées'!AP369),"",'TLC Données détaillées'!AP369)</f>
        <v/>
      </c>
      <c r="L371" s="17" t="str">
        <f>IF(ISBLANK('TLC Données détaillées'!AR369),"",'TLC Données détaillées'!AR369)</f>
        <v/>
      </c>
      <c r="M371" s="17" t="str">
        <f>IF(ISBLANK('TLC Données détaillées'!AT369),"",'TLC Données détaillées'!AT369)</f>
        <v/>
      </c>
      <c r="N371" s="17" t="str">
        <f>IF(ISBLANK('TLC Données détaillées'!BA369),"",'TLC Données détaillées'!BA369)</f>
        <v/>
      </c>
      <c r="O371" s="17" t="str">
        <f>IF(ISBLANK('TLC Données détaillées'!CA369),"",'TLC Données détaillées'!CA369)</f>
        <v/>
      </c>
      <c r="P371" s="17" t="str">
        <f>IF(ISBLANK('TLC Données détaillées'!CE369),"",'TLC Données détaillées'!CE369)</f>
        <v/>
      </c>
      <c r="Q371" s="17" t="str">
        <f>IF(ISBLANK('TLC Données détaillées'!CI369),"",'TLC Données détaillées'!CI369)</f>
        <v/>
      </c>
      <c r="R371" s="17" t="str">
        <f>IF(ISBLANK('TLC Données détaillées'!CM369),"",'TLC Données détaillées'!CM369)</f>
        <v/>
      </c>
      <c r="S371" s="17" t="str">
        <f>IF(ISBLANK('TLC Données détaillées'!CT369),"",'TLC Données détaillées'!CT369)</f>
        <v/>
      </c>
      <c r="T371" s="17" t="str">
        <f>IF(ISBLANK('TLC Données détaillées'!CV369),"",'TLC Données détaillées'!CV369)</f>
        <v/>
      </c>
      <c r="U371" s="17" t="str">
        <f>IF(ISBLANK('TLC Données détaillées'!CZ369),"",'TLC Données détaillées'!CZ369)</f>
        <v/>
      </c>
      <c r="V371" s="17" t="str">
        <f>IF(ISBLANK('TLC Données détaillées'!DB369),"",'TLC Données détaillées'!DB369)</f>
        <v/>
      </c>
      <c r="W371" s="17" t="str">
        <f>IF(ISBLANK('TLC Données détaillées'!DD369),"",'TLC Données détaillées'!DD369)</f>
        <v/>
      </c>
    </row>
    <row r="372" spans="1:23" ht="114.75" customHeight="1" x14ac:dyDescent="0.25">
      <c r="A372" s="21" t="str">
        <f>IF(ISBLANK('TLC Données détaillées'!A370),"",'TLC Données détaillées'!A370)</f>
        <v/>
      </c>
      <c r="B372" s="21" t="str">
        <f>IF(ISBLANK('TLC Données détaillées'!I370),"",'TLC Données détaillées'!I370)</f>
        <v/>
      </c>
      <c r="C372" s="28" t="str">
        <f>IF(ISBLANK('TLC Données détaillées'!J370),"",'TLC Données détaillées'!J370)</f>
        <v/>
      </c>
      <c r="D372" s="33" t="str">
        <f>IF(ISBLANK('TLC Données détaillées'!M370),"",'TLC Données détaillées'!M370)</f>
        <v/>
      </c>
      <c r="E372" s="32" t="str">
        <f>IF(ISBLANK('TLC Données détaillées'!T370),"",'TLC Données détaillées'!T370)</f>
        <v/>
      </c>
      <c r="F372" s="17" t="str">
        <f>IF(ISBLANK('TLC Données détaillées'!AF370),"",'TLC Données détaillées'!AF370)</f>
        <v/>
      </c>
      <c r="G372" s="17" t="str">
        <f>IF(ISBLANK('TLC Données détaillées'!AH370),"",'TLC Données détaillées'!AH370)</f>
        <v/>
      </c>
      <c r="H372" s="17" t="str">
        <f>IF(ISBLANK('TLC Données détaillées'!AJ370),"",'TLC Données détaillées'!AJ370)</f>
        <v/>
      </c>
      <c r="I372" s="17" t="str">
        <f>IF(ISBLANK('TLC Données détaillées'!AL370),"",'TLC Données détaillées'!AL370)</f>
        <v/>
      </c>
      <c r="J372" s="17" t="str">
        <f>IF(ISBLANK('TLC Données détaillées'!AN370),"",'TLC Données détaillées'!AN370)</f>
        <v/>
      </c>
      <c r="K372" s="17" t="str">
        <f>IF(ISBLANK('TLC Données détaillées'!AP370),"",'TLC Données détaillées'!AP370)</f>
        <v/>
      </c>
      <c r="L372" s="17" t="str">
        <f>IF(ISBLANK('TLC Données détaillées'!AR370),"",'TLC Données détaillées'!AR370)</f>
        <v/>
      </c>
      <c r="M372" s="17" t="str">
        <f>IF(ISBLANK('TLC Données détaillées'!AT370),"",'TLC Données détaillées'!AT370)</f>
        <v/>
      </c>
      <c r="N372" s="17" t="str">
        <f>IF(ISBLANK('TLC Données détaillées'!BA370),"",'TLC Données détaillées'!BA370)</f>
        <v/>
      </c>
      <c r="O372" s="17" t="str">
        <f>IF(ISBLANK('TLC Données détaillées'!CA370),"",'TLC Données détaillées'!CA370)</f>
        <v/>
      </c>
      <c r="P372" s="17" t="str">
        <f>IF(ISBLANK('TLC Données détaillées'!CE370),"",'TLC Données détaillées'!CE370)</f>
        <v/>
      </c>
      <c r="Q372" s="17" t="str">
        <f>IF(ISBLANK('TLC Données détaillées'!CI370),"",'TLC Données détaillées'!CI370)</f>
        <v/>
      </c>
      <c r="R372" s="17" t="str">
        <f>IF(ISBLANK('TLC Données détaillées'!CM370),"",'TLC Données détaillées'!CM370)</f>
        <v/>
      </c>
      <c r="S372" s="17" t="str">
        <f>IF(ISBLANK('TLC Données détaillées'!CT370),"",'TLC Données détaillées'!CT370)</f>
        <v/>
      </c>
      <c r="T372" s="17" t="str">
        <f>IF(ISBLANK('TLC Données détaillées'!CV370),"",'TLC Données détaillées'!CV370)</f>
        <v/>
      </c>
      <c r="U372" s="17" t="str">
        <f>IF(ISBLANK('TLC Données détaillées'!CZ370),"",'TLC Données détaillées'!CZ370)</f>
        <v/>
      </c>
      <c r="V372" s="17" t="str">
        <f>IF(ISBLANK('TLC Données détaillées'!DB370),"",'TLC Données détaillées'!DB370)</f>
        <v/>
      </c>
      <c r="W372" s="17" t="str">
        <f>IF(ISBLANK('TLC Données détaillées'!DD370),"",'TLC Données détaillées'!DD370)</f>
        <v/>
      </c>
    </row>
    <row r="373" spans="1:23" ht="114.75" customHeight="1" x14ac:dyDescent="0.25">
      <c r="A373" s="21" t="str">
        <f>IF(ISBLANK('TLC Données détaillées'!A371),"",'TLC Données détaillées'!A371)</f>
        <v/>
      </c>
      <c r="B373" s="21" t="str">
        <f>IF(ISBLANK('TLC Données détaillées'!I371),"",'TLC Données détaillées'!I371)</f>
        <v/>
      </c>
      <c r="C373" s="28" t="str">
        <f>IF(ISBLANK('TLC Données détaillées'!J371),"",'TLC Données détaillées'!J371)</f>
        <v/>
      </c>
      <c r="D373" s="33" t="str">
        <f>IF(ISBLANK('TLC Données détaillées'!M371),"",'TLC Données détaillées'!M371)</f>
        <v/>
      </c>
      <c r="E373" s="32" t="str">
        <f>IF(ISBLANK('TLC Données détaillées'!T371),"",'TLC Données détaillées'!T371)</f>
        <v/>
      </c>
      <c r="F373" s="17" t="str">
        <f>IF(ISBLANK('TLC Données détaillées'!AF371),"",'TLC Données détaillées'!AF371)</f>
        <v/>
      </c>
      <c r="G373" s="17" t="str">
        <f>IF(ISBLANK('TLC Données détaillées'!AH371),"",'TLC Données détaillées'!AH371)</f>
        <v/>
      </c>
      <c r="H373" s="17" t="str">
        <f>IF(ISBLANK('TLC Données détaillées'!AJ371),"",'TLC Données détaillées'!AJ371)</f>
        <v/>
      </c>
      <c r="I373" s="17" t="str">
        <f>IF(ISBLANK('TLC Données détaillées'!AL371),"",'TLC Données détaillées'!AL371)</f>
        <v/>
      </c>
      <c r="J373" s="17" t="str">
        <f>IF(ISBLANK('TLC Données détaillées'!AN371),"",'TLC Données détaillées'!AN371)</f>
        <v/>
      </c>
      <c r="K373" s="17" t="str">
        <f>IF(ISBLANK('TLC Données détaillées'!AP371),"",'TLC Données détaillées'!AP371)</f>
        <v/>
      </c>
      <c r="L373" s="17" t="str">
        <f>IF(ISBLANK('TLC Données détaillées'!AR371),"",'TLC Données détaillées'!AR371)</f>
        <v/>
      </c>
      <c r="M373" s="17" t="str">
        <f>IF(ISBLANK('TLC Données détaillées'!AT371),"",'TLC Données détaillées'!AT371)</f>
        <v/>
      </c>
      <c r="N373" s="17" t="str">
        <f>IF(ISBLANK('TLC Données détaillées'!BA371),"",'TLC Données détaillées'!BA371)</f>
        <v/>
      </c>
      <c r="O373" s="17" t="str">
        <f>IF(ISBLANK('TLC Données détaillées'!CA371),"",'TLC Données détaillées'!CA371)</f>
        <v/>
      </c>
      <c r="P373" s="17" t="str">
        <f>IF(ISBLANK('TLC Données détaillées'!CE371),"",'TLC Données détaillées'!CE371)</f>
        <v/>
      </c>
      <c r="Q373" s="17" t="str">
        <f>IF(ISBLANK('TLC Données détaillées'!CI371),"",'TLC Données détaillées'!CI371)</f>
        <v/>
      </c>
      <c r="R373" s="17" t="str">
        <f>IF(ISBLANK('TLC Données détaillées'!CM371),"",'TLC Données détaillées'!CM371)</f>
        <v/>
      </c>
      <c r="S373" s="17" t="str">
        <f>IF(ISBLANK('TLC Données détaillées'!CT371),"",'TLC Données détaillées'!CT371)</f>
        <v/>
      </c>
      <c r="T373" s="17" t="str">
        <f>IF(ISBLANK('TLC Données détaillées'!CV371),"",'TLC Données détaillées'!CV371)</f>
        <v/>
      </c>
      <c r="U373" s="17" t="str">
        <f>IF(ISBLANK('TLC Données détaillées'!CZ371),"",'TLC Données détaillées'!CZ371)</f>
        <v/>
      </c>
      <c r="V373" s="17" t="str">
        <f>IF(ISBLANK('TLC Données détaillées'!DB371),"",'TLC Données détaillées'!DB371)</f>
        <v/>
      </c>
      <c r="W373" s="17" t="str">
        <f>IF(ISBLANK('TLC Données détaillées'!DD371),"",'TLC Données détaillées'!DD371)</f>
        <v/>
      </c>
    </row>
    <row r="374" spans="1:23" ht="114.75" customHeight="1" x14ac:dyDescent="0.25">
      <c r="A374" s="21" t="str">
        <f>IF(ISBLANK('TLC Données détaillées'!A372),"",'TLC Données détaillées'!A372)</f>
        <v/>
      </c>
      <c r="B374" s="21" t="str">
        <f>IF(ISBLANK('TLC Données détaillées'!I372),"",'TLC Données détaillées'!I372)</f>
        <v/>
      </c>
      <c r="C374" s="28" t="str">
        <f>IF(ISBLANK('TLC Données détaillées'!J372),"",'TLC Données détaillées'!J372)</f>
        <v/>
      </c>
      <c r="D374" s="33" t="str">
        <f>IF(ISBLANK('TLC Données détaillées'!M372),"",'TLC Données détaillées'!M372)</f>
        <v/>
      </c>
      <c r="E374" s="32" t="str">
        <f>IF(ISBLANK('TLC Données détaillées'!T372),"",'TLC Données détaillées'!T372)</f>
        <v/>
      </c>
      <c r="F374" s="17" t="str">
        <f>IF(ISBLANK('TLC Données détaillées'!AF372),"",'TLC Données détaillées'!AF372)</f>
        <v/>
      </c>
      <c r="G374" s="17" t="str">
        <f>IF(ISBLANK('TLC Données détaillées'!AH372),"",'TLC Données détaillées'!AH372)</f>
        <v/>
      </c>
      <c r="H374" s="17" t="str">
        <f>IF(ISBLANK('TLC Données détaillées'!AJ372),"",'TLC Données détaillées'!AJ372)</f>
        <v/>
      </c>
      <c r="I374" s="17" t="str">
        <f>IF(ISBLANK('TLC Données détaillées'!AL372),"",'TLC Données détaillées'!AL372)</f>
        <v/>
      </c>
      <c r="J374" s="17" t="str">
        <f>IF(ISBLANK('TLC Données détaillées'!AN372),"",'TLC Données détaillées'!AN372)</f>
        <v/>
      </c>
      <c r="K374" s="17" t="str">
        <f>IF(ISBLANK('TLC Données détaillées'!AP372),"",'TLC Données détaillées'!AP372)</f>
        <v/>
      </c>
      <c r="L374" s="17" t="str">
        <f>IF(ISBLANK('TLC Données détaillées'!AR372),"",'TLC Données détaillées'!AR372)</f>
        <v/>
      </c>
      <c r="M374" s="17" t="str">
        <f>IF(ISBLANK('TLC Données détaillées'!AT372),"",'TLC Données détaillées'!AT372)</f>
        <v/>
      </c>
      <c r="N374" s="17" t="str">
        <f>IF(ISBLANK('TLC Données détaillées'!BA372),"",'TLC Données détaillées'!BA372)</f>
        <v/>
      </c>
      <c r="O374" s="17" t="str">
        <f>IF(ISBLANK('TLC Données détaillées'!CA372),"",'TLC Données détaillées'!CA372)</f>
        <v/>
      </c>
      <c r="P374" s="17" t="str">
        <f>IF(ISBLANK('TLC Données détaillées'!CE372),"",'TLC Données détaillées'!CE372)</f>
        <v/>
      </c>
      <c r="Q374" s="17" t="str">
        <f>IF(ISBLANK('TLC Données détaillées'!CI372),"",'TLC Données détaillées'!CI372)</f>
        <v/>
      </c>
      <c r="R374" s="17" t="str">
        <f>IF(ISBLANK('TLC Données détaillées'!CM372),"",'TLC Données détaillées'!CM372)</f>
        <v/>
      </c>
      <c r="S374" s="17" t="str">
        <f>IF(ISBLANK('TLC Données détaillées'!CT372),"",'TLC Données détaillées'!CT372)</f>
        <v/>
      </c>
      <c r="T374" s="17" t="str">
        <f>IF(ISBLANK('TLC Données détaillées'!CV372),"",'TLC Données détaillées'!CV372)</f>
        <v/>
      </c>
      <c r="U374" s="17" t="str">
        <f>IF(ISBLANK('TLC Données détaillées'!CZ372),"",'TLC Données détaillées'!CZ372)</f>
        <v/>
      </c>
      <c r="V374" s="17" t="str">
        <f>IF(ISBLANK('TLC Données détaillées'!DB372),"",'TLC Données détaillées'!DB372)</f>
        <v/>
      </c>
      <c r="W374" s="17" t="str">
        <f>IF(ISBLANK('TLC Données détaillées'!DD372),"",'TLC Données détaillées'!DD372)</f>
        <v/>
      </c>
    </row>
    <row r="375" spans="1:23" ht="114.75" customHeight="1" x14ac:dyDescent="0.25">
      <c r="A375" s="21" t="str">
        <f>IF(ISBLANK('TLC Données détaillées'!A373),"",'TLC Données détaillées'!A373)</f>
        <v/>
      </c>
      <c r="B375" s="21" t="str">
        <f>IF(ISBLANK('TLC Données détaillées'!I373),"",'TLC Données détaillées'!I373)</f>
        <v/>
      </c>
      <c r="C375" s="28" t="str">
        <f>IF(ISBLANK('TLC Données détaillées'!J373),"",'TLC Données détaillées'!J373)</f>
        <v/>
      </c>
      <c r="D375" s="33" t="str">
        <f>IF(ISBLANK('TLC Données détaillées'!M373),"",'TLC Données détaillées'!M373)</f>
        <v/>
      </c>
      <c r="E375" s="32" t="str">
        <f>IF(ISBLANK('TLC Données détaillées'!T373),"",'TLC Données détaillées'!T373)</f>
        <v/>
      </c>
      <c r="F375" s="17" t="str">
        <f>IF(ISBLANK('TLC Données détaillées'!AF373),"",'TLC Données détaillées'!AF373)</f>
        <v/>
      </c>
      <c r="G375" s="17" t="str">
        <f>IF(ISBLANK('TLC Données détaillées'!AH373),"",'TLC Données détaillées'!AH373)</f>
        <v/>
      </c>
      <c r="H375" s="17" t="str">
        <f>IF(ISBLANK('TLC Données détaillées'!AJ373),"",'TLC Données détaillées'!AJ373)</f>
        <v/>
      </c>
      <c r="I375" s="17" t="str">
        <f>IF(ISBLANK('TLC Données détaillées'!AL373),"",'TLC Données détaillées'!AL373)</f>
        <v/>
      </c>
      <c r="J375" s="17" t="str">
        <f>IF(ISBLANK('TLC Données détaillées'!AN373),"",'TLC Données détaillées'!AN373)</f>
        <v/>
      </c>
      <c r="K375" s="17" t="str">
        <f>IF(ISBLANK('TLC Données détaillées'!AP373),"",'TLC Données détaillées'!AP373)</f>
        <v/>
      </c>
      <c r="L375" s="17" t="str">
        <f>IF(ISBLANK('TLC Données détaillées'!AR373),"",'TLC Données détaillées'!AR373)</f>
        <v/>
      </c>
      <c r="M375" s="17" t="str">
        <f>IF(ISBLANK('TLC Données détaillées'!AT373),"",'TLC Données détaillées'!AT373)</f>
        <v/>
      </c>
      <c r="N375" s="17" t="str">
        <f>IF(ISBLANK('TLC Données détaillées'!BA373),"",'TLC Données détaillées'!BA373)</f>
        <v/>
      </c>
      <c r="O375" s="17" t="str">
        <f>IF(ISBLANK('TLC Données détaillées'!CA373),"",'TLC Données détaillées'!CA373)</f>
        <v/>
      </c>
      <c r="P375" s="17" t="str">
        <f>IF(ISBLANK('TLC Données détaillées'!CE373),"",'TLC Données détaillées'!CE373)</f>
        <v/>
      </c>
      <c r="Q375" s="17" t="str">
        <f>IF(ISBLANK('TLC Données détaillées'!CI373),"",'TLC Données détaillées'!CI373)</f>
        <v/>
      </c>
      <c r="R375" s="17" t="str">
        <f>IF(ISBLANK('TLC Données détaillées'!CM373),"",'TLC Données détaillées'!CM373)</f>
        <v/>
      </c>
      <c r="S375" s="17" t="str">
        <f>IF(ISBLANK('TLC Données détaillées'!CT373),"",'TLC Données détaillées'!CT373)</f>
        <v/>
      </c>
      <c r="T375" s="17" t="str">
        <f>IF(ISBLANK('TLC Données détaillées'!CV373),"",'TLC Données détaillées'!CV373)</f>
        <v/>
      </c>
      <c r="U375" s="17" t="str">
        <f>IF(ISBLANK('TLC Données détaillées'!CZ373),"",'TLC Données détaillées'!CZ373)</f>
        <v/>
      </c>
      <c r="V375" s="17" t="str">
        <f>IF(ISBLANK('TLC Données détaillées'!DB373),"",'TLC Données détaillées'!DB373)</f>
        <v/>
      </c>
      <c r="W375" s="17" t="str">
        <f>IF(ISBLANK('TLC Données détaillées'!DD373),"",'TLC Données détaillées'!DD373)</f>
        <v/>
      </c>
    </row>
    <row r="376" spans="1:23" ht="114.75" customHeight="1" x14ac:dyDescent="0.25">
      <c r="A376" s="21" t="str">
        <f>IF(ISBLANK('TLC Données détaillées'!A374),"",'TLC Données détaillées'!A374)</f>
        <v/>
      </c>
      <c r="B376" s="21" t="str">
        <f>IF(ISBLANK('TLC Données détaillées'!I374),"",'TLC Données détaillées'!I374)</f>
        <v/>
      </c>
      <c r="C376" s="28" t="str">
        <f>IF(ISBLANK('TLC Données détaillées'!J374),"",'TLC Données détaillées'!J374)</f>
        <v/>
      </c>
      <c r="D376" s="33" t="str">
        <f>IF(ISBLANK('TLC Données détaillées'!M374),"",'TLC Données détaillées'!M374)</f>
        <v/>
      </c>
      <c r="E376" s="32" t="str">
        <f>IF(ISBLANK('TLC Données détaillées'!T374),"",'TLC Données détaillées'!T374)</f>
        <v/>
      </c>
      <c r="F376" s="17" t="str">
        <f>IF(ISBLANK('TLC Données détaillées'!AF374),"",'TLC Données détaillées'!AF374)</f>
        <v/>
      </c>
      <c r="G376" s="17" t="str">
        <f>IF(ISBLANK('TLC Données détaillées'!AH374),"",'TLC Données détaillées'!AH374)</f>
        <v/>
      </c>
      <c r="H376" s="17" t="str">
        <f>IF(ISBLANK('TLC Données détaillées'!AJ374),"",'TLC Données détaillées'!AJ374)</f>
        <v/>
      </c>
      <c r="I376" s="17" t="str">
        <f>IF(ISBLANK('TLC Données détaillées'!AL374),"",'TLC Données détaillées'!AL374)</f>
        <v/>
      </c>
      <c r="J376" s="17" t="str">
        <f>IF(ISBLANK('TLC Données détaillées'!AN374),"",'TLC Données détaillées'!AN374)</f>
        <v/>
      </c>
      <c r="K376" s="17" t="str">
        <f>IF(ISBLANK('TLC Données détaillées'!AP374),"",'TLC Données détaillées'!AP374)</f>
        <v/>
      </c>
      <c r="L376" s="17" t="str">
        <f>IF(ISBLANK('TLC Données détaillées'!AR374),"",'TLC Données détaillées'!AR374)</f>
        <v/>
      </c>
      <c r="M376" s="17" t="str">
        <f>IF(ISBLANK('TLC Données détaillées'!AT374),"",'TLC Données détaillées'!AT374)</f>
        <v/>
      </c>
      <c r="N376" s="17" t="str">
        <f>IF(ISBLANK('TLC Données détaillées'!BA374),"",'TLC Données détaillées'!BA374)</f>
        <v/>
      </c>
      <c r="O376" s="17" t="str">
        <f>IF(ISBLANK('TLC Données détaillées'!CA374),"",'TLC Données détaillées'!CA374)</f>
        <v/>
      </c>
      <c r="P376" s="17" t="str">
        <f>IF(ISBLANK('TLC Données détaillées'!CE374),"",'TLC Données détaillées'!CE374)</f>
        <v/>
      </c>
      <c r="Q376" s="17" t="str">
        <f>IF(ISBLANK('TLC Données détaillées'!CI374),"",'TLC Données détaillées'!CI374)</f>
        <v/>
      </c>
      <c r="R376" s="17" t="str">
        <f>IF(ISBLANK('TLC Données détaillées'!CM374),"",'TLC Données détaillées'!CM374)</f>
        <v/>
      </c>
      <c r="S376" s="17" t="str">
        <f>IF(ISBLANK('TLC Données détaillées'!CT374),"",'TLC Données détaillées'!CT374)</f>
        <v/>
      </c>
      <c r="T376" s="17" t="str">
        <f>IF(ISBLANK('TLC Données détaillées'!CV374),"",'TLC Données détaillées'!CV374)</f>
        <v/>
      </c>
      <c r="U376" s="17" t="str">
        <f>IF(ISBLANK('TLC Données détaillées'!CZ374),"",'TLC Données détaillées'!CZ374)</f>
        <v/>
      </c>
      <c r="V376" s="17" t="str">
        <f>IF(ISBLANK('TLC Données détaillées'!DB374),"",'TLC Données détaillées'!DB374)</f>
        <v/>
      </c>
      <c r="W376" s="17" t="str">
        <f>IF(ISBLANK('TLC Données détaillées'!DD374),"",'TLC Données détaillées'!DD374)</f>
        <v/>
      </c>
    </row>
    <row r="377" spans="1:23" ht="114.75" customHeight="1" x14ac:dyDescent="0.25">
      <c r="A377" s="21" t="str">
        <f>IF(ISBLANK('TLC Données détaillées'!A375),"",'TLC Données détaillées'!A375)</f>
        <v/>
      </c>
      <c r="B377" s="21" t="str">
        <f>IF(ISBLANK('TLC Données détaillées'!I375),"",'TLC Données détaillées'!I375)</f>
        <v/>
      </c>
      <c r="C377" s="28" t="str">
        <f>IF(ISBLANK('TLC Données détaillées'!J375),"",'TLC Données détaillées'!J375)</f>
        <v/>
      </c>
      <c r="D377" s="33" t="str">
        <f>IF(ISBLANK('TLC Données détaillées'!M375),"",'TLC Données détaillées'!M375)</f>
        <v/>
      </c>
      <c r="E377" s="32" t="str">
        <f>IF(ISBLANK('TLC Données détaillées'!T375),"",'TLC Données détaillées'!T375)</f>
        <v/>
      </c>
      <c r="F377" s="17" t="str">
        <f>IF(ISBLANK('TLC Données détaillées'!AF375),"",'TLC Données détaillées'!AF375)</f>
        <v/>
      </c>
      <c r="G377" s="17" t="str">
        <f>IF(ISBLANK('TLC Données détaillées'!AH375),"",'TLC Données détaillées'!AH375)</f>
        <v/>
      </c>
      <c r="H377" s="17" t="str">
        <f>IF(ISBLANK('TLC Données détaillées'!AJ375),"",'TLC Données détaillées'!AJ375)</f>
        <v/>
      </c>
      <c r="I377" s="17" t="str">
        <f>IF(ISBLANK('TLC Données détaillées'!AL375),"",'TLC Données détaillées'!AL375)</f>
        <v/>
      </c>
      <c r="J377" s="17" t="str">
        <f>IF(ISBLANK('TLC Données détaillées'!AN375),"",'TLC Données détaillées'!AN375)</f>
        <v/>
      </c>
      <c r="K377" s="17" t="str">
        <f>IF(ISBLANK('TLC Données détaillées'!AP375),"",'TLC Données détaillées'!AP375)</f>
        <v/>
      </c>
      <c r="L377" s="17" t="str">
        <f>IF(ISBLANK('TLC Données détaillées'!AR375),"",'TLC Données détaillées'!AR375)</f>
        <v/>
      </c>
      <c r="M377" s="17" t="str">
        <f>IF(ISBLANK('TLC Données détaillées'!AT375),"",'TLC Données détaillées'!AT375)</f>
        <v/>
      </c>
      <c r="N377" s="17" t="str">
        <f>IF(ISBLANK('TLC Données détaillées'!BA375),"",'TLC Données détaillées'!BA375)</f>
        <v/>
      </c>
      <c r="O377" s="17" t="str">
        <f>IF(ISBLANK('TLC Données détaillées'!CA375),"",'TLC Données détaillées'!CA375)</f>
        <v/>
      </c>
      <c r="P377" s="17" t="str">
        <f>IF(ISBLANK('TLC Données détaillées'!CE375),"",'TLC Données détaillées'!CE375)</f>
        <v/>
      </c>
      <c r="Q377" s="17" t="str">
        <f>IF(ISBLANK('TLC Données détaillées'!CI375),"",'TLC Données détaillées'!CI375)</f>
        <v/>
      </c>
      <c r="R377" s="17" t="str">
        <f>IF(ISBLANK('TLC Données détaillées'!CM375),"",'TLC Données détaillées'!CM375)</f>
        <v/>
      </c>
      <c r="S377" s="17" t="str">
        <f>IF(ISBLANK('TLC Données détaillées'!CT375),"",'TLC Données détaillées'!CT375)</f>
        <v/>
      </c>
      <c r="T377" s="17" t="str">
        <f>IF(ISBLANK('TLC Données détaillées'!CV375),"",'TLC Données détaillées'!CV375)</f>
        <v/>
      </c>
      <c r="U377" s="17" t="str">
        <f>IF(ISBLANK('TLC Données détaillées'!CZ375),"",'TLC Données détaillées'!CZ375)</f>
        <v/>
      </c>
      <c r="V377" s="17" t="str">
        <f>IF(ISBLANK('TLC Données détaillées'!DB375),"",'TLC Données détaillées'!DB375)</f>
        <v/>
      </c>
      <c r="W377" s="17" t="str">
        <f>IF(ISBLANK('TLC Données détaillées'!DD375),"",'TLC Données détaillées'!DD375)</f>
        <v/>
      </c>
    </row>
    <row r="378" spans="1:23" ht="114.75" customHeight="1" x14ac:dyDescent="0.25">
      <c r="A378" s="21" t="str">
        <f>IF(ISBLANK('TLC Données détaillées'!A376),"",'TLC Données détaillées'!A376)</f>
        <v/>
      </c>
      <c r="B378" s="21" t="str">
        <f>IF(ISBLANK('TLC Données détaillées'!I376),"",'TLC Données détaillées'!I376)</f>
        <v/>
      </c>
      <c r="C378" s="28" t="str">
        <f>IF(ISBLANK('TLC Données détaillées'!J376),"",'TLC Données détaillées'!J376)</f>
        <v/>
      </c>
      <c r="D378" s="33" t="str">
        <f>IF(ISBLANK('TLC Données détaillées'!M376),"",'TLC Données détaillées'!M376)</f>
        <v/>
      </c>
      <c r="E378" s="32" t="str">
        <f>IF(ISBLANK('TLC Données détaillées'!T376),"",'TLC Données détaillées'!T376)</f>
        <v/>
      </c>
      <c r="F378" s="17" t="str">
        <f>IF(ISBLANK('TLC Données détaillées'!AF376),"",'TLC Données détaillées'!AF376)</f>
        <v/>
      </c>
      <c r="G378" s="17" t="str">
        <f>IF(ISBLANK('TLC Données détaillées'!AH376),"",'TLC Données détaillées'!AH376)</f>
        <v/>
      </c>
      <c r="H378" s="17" t="str">
        <f>IF(ISBLANK('TLC Données détaillées'!AJ376),"",'TLC Données détaillées'!AJ376)</f>
        <v/>
      </c>
      <c r="I378" s="17" t="str">
        <f>IF(ISBLANK('TLC Données détaillées'!AL376),"",'TLC Données détaillées'!AL376)</f>
        <v/>
      </c>
      <c r="J378" s="17" t="str">
        <f>IF(ISBLANK('TLC Données détaillées'!AN376),"",'TLC Données détaillées'!AN376)</f>
        <v/>
      </c>
      <c r="K378" s="17" t="str">
        <f>IF(ISBLANK('TLC Données détaillées'!AP376),"",'TLC Données détaillées'!AP376)</f>
        <v/>
      </c>
      <c r="L378" s="17" t="str">
        <f>IF(ISBLANK('TLC Données détaillées'!AR376),"",'TLC Données détaillées'!AR376)</f>
        <v/>
      </c>
      <c r="M378" s="17" t="str">
        <f>IF(ISBLANK('TLC Données détaillées'!AT376),"",'TLC Données détaillées'!AT376)</f>
        <v/>
      </c>
      <c r="N378" s="17" t="str">
        <f>IF(ISBLANK('TLC Données détaillées'!BA376),"",'TLC Données détaillées'!BA376)</f>
        <v/>
      </c>
      <c r="O378" s="17" t="str">
        <f>IF(ISBLANK('TLC Données détaillées'!CA376),"",'TLC Données détaillées'!CA376)</f>
        <v/>
      </c>
      <c r="P378" s="17" t="str">
        <f>IF(ISBLANK('TLC Données détaillées'!CE376),"",'TLC Données détaillées'!CE376)</f>
        <v/>
      </c>
      <c r="Q378" s="17" t="str">
        <f>IF(ISBLANK('TLC Données détaillées'!CI376),"",'TLC Données détaillées'!CI376)</f>
        <v/>
      </c>
      <c r="R378" s="17" t="str">
        <f>IF(ISBLANK('TLC Données détaillées'!CM376),"",'TLC Données détaillées'!CM376)</f>
        <v/>
      </c>
      <c r="S378" s="17" t="str">
        <f>IF(ISBLANK('TLC Données détaillées'!CT376),"",'TLC Données détaillées'!CT376)</f>
        <v/>
      </c>
      <c r="T378" s="17" t="str">
        <f>IF(ISBLANK('TLC Données détaillées'!CV376),"",'TLC Données détaillées'!CV376)</f>
        <v/>
      </c>
      <c r="U378" s="17" t="str">
        <f>IF(ISBLANK('TLC Données détaillées'!CZ376),"",'TLC Données détaillées'!CZ376)</f>
        <v/>
      </c>
      <c r="V378" s="17" t="str">
        <f>IF(ISBLANK('TLC Données détaillées'!DB376),"",'TLC Données détaillées'!DB376)</f>
        <v/>
      </c>
      <c r="W378" s="17" t="str">
        <f>IF(ISBLANK('TLC Données détaillées'!DD376),"",'TLC Données détaillées'!DD376)</f>
        <v/>
      </c>
    </row>
    <row r="379" spans="1:23" ht="114.75" customHeight="1" x14ac:dyDescent="0.25">
      <c r="A379" s="21" t="str">
        <f>IF(ISBLANK('TLC Données détaillées'!A377),"",'TLC Données détaillées'!A377)</f>
        <v/>
      </c>
      <c r="B379" s="21" t="str">
        <f>IF(ISBLANK('TLC Données détaillées'!I377),"",'TLC Données détaillées'!I377)</f>
        <v/>
      </c>
      <c r="C379" s="28" t="str">
        <f>IF(ISBLANK('TLC Données détaillées'!J377),"",'TLC Données détaillées'!J377)</f>
        <v/>
      </c>
      <c r="D379" s="33" t="str">
        <f>IF(ISBLANK('TLC Données détaillées'!M377),"",'TLC Données détaillées'!M377)</f>
        <v/>
      </c>
      <c r="E379" s="32" t="str">
        <f>IF(ISBLANK('TLC Données détaillées'!T377),"",'TLC Données détaillées'!T377)</f>
        <v/>
      </c>
      <c r="F379" s="17" t="str">
        <f>IF(ISBLANK('TLC Données détaillées'!AF377),"",'TLC Données détaillées'!AF377)</f>
        <v/>
      </c>
      <c r="G379" s="17" t="str">
        <f>IF(ISBLANK('TLC Données détaillées'!AH377),"",'TLC Données détaillées'!AH377)</f>
        <v/>
      </c>
      <c r="H379" s="17" t="str">
        <f>IF(ISBLANK('TLC Données détaillées'!AJ377),"",'TLC Données détaillées'!AJ377)</f>
        <v/>
      </c>
      <c r="I379" s="17" t="str">
        <f>IF(ISBLANK('TLC Données détaillées'!AL377),"",'TLC Données détaillées'!AL377)</f>
        <v/>
      </c>
      <c r="J379" s="17" t="str">
        <f>IF(ISBLANK('TLC Données détaillées'!AN377),"",'TLC Données détaillées'!AN377)</f>
        <v/>
      </c>
      <c r="K379" s="17" t="str">
        <f>IF(ISBLANK('TLC Données détaillées'!AP377),"",'TLC Données détaillées'!AP377)</f>
        <v/>
      </c>
      <c r="L379" s="17" t="str">
        <f>IF(ISBLANK('TLC Données détaillées'!AR377),"",'TLC Données détaillées'!AR377)</f>
        <v/>
      </c>
      <c r="M379" s="17" t="str">
        <f>IF(ISBLANK('TLC Données détaillées'!AT377),"",'TLC Données détaillées'!AT377)</f>
        <v/>
      </c>
      <c r="N379" s="17" t="str">
        <f>IF(ISBLANK('TLC Données détaillées'!BA377),"",'TLC Données détaillées'!BA377)</f>
        <v/>
      </c>
      <c r="O379" s="17" t="str">
        <f>IF(ISBLANK('TLC Données détaillées'!CA377),"",'TLC Données détaillées'!CA377)</f>
        <v/>
      </c>
      <c r="P379" s="17" t="str">
        <f>IF(ISBLANK('TLC Données détaillées'!CE377),"",'TLC Données détaillées'!CE377)</f>
        <v/>
      </c>
      <c r="Q379" s="17" t="str">
        <f>IF(ISBLANK('TLC Données détaillées'!CI377),"",'TLC Données détaillées'!CI377)</f>
        <v/>
      </c>
      <c r="R379" s="17" t="str">
        <f>IF(ISBLANK('TLC Données détaillées'!CM377),"",'TLC Données détaillées'!CM377)</f>
        <v/>
      </c>
      <c r="S379" s="17" t="str">
        <f>IF(ISBLANK('TLC Données détaillées'!CT377),"",'TLC Données détaillées'!CT377)</f>
        <v/>
      </c>
      <c r="T379" s="17" t="str">
        <f>IF(ISBLANK('TLC Données détaillées'!CV377),"",'TLC Données détaillées'!CV377)</f>
        <v/>
      </c>
      <c r="U379" s="17" t="str">
        <f>IF(ISBLANK('TLC Données détaillées'!CZ377),"",'TLC Données détaillées'!CZ377)</f>
        <v/>
      </c>
      <c r="V379" s="17" t="str">
        <f>IF(ISBLANK('TLC Données détaillées'!DB377),"",'TLC Données détaillées'!DB377)</f>
        <v/>
      </c>
      <c r="W379" s="17" t="str">
        <f>IF(ISBLANK('TLC Données détaillées'!DD377),"",'TLC Données détaillées'!DD377)</f>
        <v/>
      </c>
    </row>
    <row r="380" spans="1:23" ht="114.75" customHeight="1" x14ac:dyDescent="0.25">
      <c r="A380" s="21" t="str">
        <f>IF(ISBLANK('TLC Données détaillées'!A378),"",'TLC Données détaillées'!A378)</f>
        <v/>
      </c>
      <c r="B380" s="21" t="str">
        <f>IF(ISBLANK('TLC Données détaillées'!I378),"",'TLC Données détaillées'!I378)</f>
        <v/>
      </c>
      <c r="C380" s="28" t="str">
        <f>IF(ISBLANK('TLC Données détaillées'!J378),"",'TLC Données détaillées'!J378)</f>
        <v/>
      </c>
      <c r="D380" s="33" t="str">
        <f>IF(ISBLANK('TLC Données détaillées'!M378),"",'TLC Données détaillées'!M378)</f>
        <v/>
      </c>
      <c r="E380" s="32" t="str">
        <f>IF(ISBLANK('TLC Données détaillées'!T378),"",'TLC Données détaillées'!T378)</f>
        <v/>
      </c>
      <c r="F380" s="17" t="str">
        <f>IF(ISBLANK('TLC Données détaillées'!AF378),"",'TLC Données détaillées'!AF378)</f>
        <v/>
      </c>
      <c r="G380" s="17" t="str">
        <f>IF(ISBLANK('TLC Données détaillées'!AH378),"",'TLC Données détaillées'!AH378)</f>
        <v/>
      </c>
      <c r="H380" s="17" t="str">
        <f>IF(ISBLANK('TLC Données détaillées'!AJ378),"",'TLC Données détaillées'!AJ378)</f>
        <v/>
      </c>
      <c r="I380" s="17" t="str">
        <f>IF(ISBLANK('TLC Données détaillées'!AL378),"",'TLC Données détaillées'!AL378)</f>
        <v/>
      </c>
      <c r="J380" s="17" t="str">
        <f>IF(ISBLANK('TLC Données détaillées'!AN378),"",'TLC Données détaillées'!AN378)</f>
        <v/>
      </c>
      <c r="K380" s="17" t="str">
        <f>IF(ISBLANK('TLC Données détaillées'!AP378),"",'TLC Données détaillées'!AP378)</f>
        <v/>
      </c>
      <c r="L380" s="17" t="str">
        <f>IF(ISBLANK('TLC Données détaillées'!AR378),"",'TLC Données détaillées'!AR378)</f>
        <v/>
      </c>
      <c r="M380" s="17" t="str">
        <f>IF(ISBLANK('TLC Données détaillées'!AT378),"",'TLC Données détaillées'!AT378)</f>
        <v/>
      </c>
      <c r="N380" s="17" t="str">
        <f>IF(ISBLANK('TLC Données détaillées'!BA378),"",'TLC Données détaillées'!BA378)</f>
        <v/>
      </c>
      <c r="O380" s="17" t="str">
        <f>IF(ISBLANK('TLC Données détaillées'!CA378),"",'TLC Données détaillées'!CA378)</f>
        <v/>
      </c>
      <c r="P380" s="17" t="str">
        <f>IF(ISBLANK('TLC Données détaillées'!CE378),"",'TLC Données détaillées'!CE378)</f>
        <v/>
      </c>
      <c r="Q380" s="17" t="str">
        <f>IF(ISBLANK('TLC Données détaillées'!CI378),"",'TLC Données détaillées'!CI378)</f>
        <v/>
      </c>
      <c r="R380" s="17" t="str">
        <f>IF(ISBLANK('TLC Données détaillées'!CM378),"",'TLC Données détaillées'!CM378)</f>
        <v/>
      </c>
      <c r="S380" s="17" t="str">
        <f>IF(ISBLANK('TLC Données détaillées'!CT378),"",'TLC Données détaillées'!CT378)</f>
        <v/>
      </c>
      <c r="T380" s="17" t="str">
        <f>IF(ISBLANK('TLC Données détaillées'!CV378),"",'TLC Données détaillées'!CV378)</f>
        <v/>
      </c>
      <c r="U380" s="17" t="str">
        <f>IF(ISBLANK('TLC Données détaillées'!CZ378),"",'TLC Données détaillées'!CZ378)</f>
        <v/>
      </c>
      <c r="V380" s="17" t="str">
        <f>IF(ISBLANK('TLC Données détaillées'!DB378),"",'TLC Données détaillées'!DB378)</f>
        <v/>
      </c>
      <c r="W380" s="17" t="str">
        <f>IF(ISBLANK('TLC Données détaillées'!DD378),"",'TLC Données détaillées'!DD378)</f>
        <v/>
      </c>
    </row>
    <row r="381" spans="1:23" ht="114.75" customHeight="1" x14ac:dyDescent="0.25">
      <c r="A381" s="21" t="str">
        <f>IF(ISBLANK('TLC Données détaillées'!A379),"",'TLC Données détaillées'!A379)</f>
        <v/>
      </c>
      <c r="B381" s="21" t="str">
        <f>IF(ISBLANK('TLC Données détaillées'!I379),"",'TLC Données détaillées'!I379)</f>
        <v/>
      </c>
      <c r="C381" s="28" t="str">
        <f>IF(ISBLANK('TLC Données détaillées'!J379),"",'TLC Données détaillées'!J379)</f>
        <v/>
      </c>
      <c r="D381" s="33" t="str">
        <f>IF(ISBLANK('TLC Données détaillées'!M379),"",'TLC Données détaillées'!M379)</f>
        <v/>
      </c>
      <c r="E381" s="32" t="str">
        <f>IF(ISBLANK('TLC Données détaillées'!T379),"",'TLC Données détaillées'!T379)</f>
        <v/>
      </c>
      <c r="F381" s="17" t="str">
        <f>IF(ISBLANK('TLC Données détaillées'!AF379),"",'TLC Données détaillées'!AF379)</f>
        <v/>
      </c>
      <c r="G381" s="17" t="str">
        <f>IF(ISBLANK('TLC Données détaillées'!AH379),"",'TLC Données détaillées'!AH379)</f>
        <v/>
      </c>
      <c r="H381" s="17" t="str">
        <f>IF(ISBLANK('TLC Données détaillées'!AJ379),"",'TLC Données détaillées'!AJ379)</f>
        <v/>
      </c>
      <c r="I381" s="17" t="str">
        <f>IF(ISBLANK('TLC Données détaillées'!AL379),"",'TLC Données détaillées'!AL379)</f>
        <v/>
      </c>
      <c r="J381" s="17" t="str">
        <f>IF(ISBLANK('TLC Données détaillées'!AN379),"",'TLC Données détaillées'!AN379)</f>
        <v/>
      </c>
      <c r="K381" s="17" t="str">
        <f>IF(ISBLANK('TLC Données détaillées'!AP379),"",'TLC Données détaillées'!AP379)</f>
        <v/>
      </c>
      <c r="L381" s="17" t="str">
        <f>IF(ISBLANK('TLC Données détaillées'!AR379),"",'TLC Données détaillées'!AR379)</f>
        <v/>
      </c>
      <c r="M381" s="17" t="str">
        <f>IF(ISBLANK('TLC Données détaillées'!AT379),"",'TLC Données détaillées'!AT379)</f>
        <v/>
      </c>
      <c r="N381" s="17" t="str">
        <f>IF(ISBLANK('TLC Données détaillées'!BA379),"",'TLC Données détaillées'!BA379)</f>
        <v/>
      </c>
      <c r="O381" s="17" t="str">
        <f>IF(ISBLANK('TLC Données détaillées'!CA379),"",'TLC Données détaillées'!CA379)</f>
        <v/>
      </c>
      <c r="P381" s="17" t="str">
        <f>IF(ISBLANK('TLC Données détaillées'!CE379),"",'TLC Données détaillées'!CE379)</f>
        <v/>
      </c>
      <c r="Q381" s="17" t="str">
        <f>IF(ISBLANK('TLC Données détaillées'!CI379),"",'TLC Données détaillées'!CI379)</f>
        <v/>
      </c>
      <c r="R381" s="17" t="str">
        <f>IF(ISBLANK('TLC Données détaillées'!CM379),"",'TLC Données détaillées'!CM379)</f>
        <v/>
      </c>
      <c r="S381" s="17" t="str">
        <f>IF(ISBLANK('TLC Données détaillées'!CT379),"",'TLC Données détaillées'!CT379)</f>
        <v/>
      </c>
      <c r="T381" s="17" t="str">
        <f>IF(ISBLANK('TLC Données détaillées'!CV379),"",'TLC Données détaillées'!CV379)</f>
        <v/>
      </c>
      <c r="U381" s="17" t="str">
        <f>IF(ISBLANK('TLC Données détaillées'!CZ379),"",'TLC Données détaillées'!CZ379)</f>
        <v/>
      </c>
      <c r="V381" s="17" t="str">
        <f>IF(ISBLANK('TLC Données détaillées'!DB379),"",'TLC Données détaillées'!DB379)</f>
        <v/>
      </c>
      <c r="W381" s="17" t="str">
        <f>IF(ISBLANK('TLC Données détaillées'!DD379),"",'TLC Données détaillées'!DD379)</f>
        <v/>
      </c>
    </row>
    <row r="382" spans="1:23" ht="114.75" customHeight="1" x14ac:dyDescent="0.25">
      <c r="A382" s="21" t="str">
        <f>IF(ISBLANK('TLC Données détaillées'!A380),"",'TLC Données détaillées'!A380)</f>
        <v/>
      </c>
      <c r="B382" s="21" t="str">
        <f>IF(ISBLANK('TLC Données détaillées'!I380),"",'TLC Données détaillées'!I380)</f>
        <v/>
      </c>
      <c r="C382" s="28" t="str">
        <f>IF(ISBLANK('TLC Données détaillées'!J380),"",'TLC Données détaillées'!J380)</f>
        <v/>
      </c>
      <c r="D382" s="33" t="str">
        <f>IF(ISBLANK('TLC Données détaillées'!M380),"",'TLC Données détaillées'!M380)</f>
        <v/>
      </c>
      <c r="E382" s="32" t="str">
        <f>IF(ISBLANK('TLC Données détaillées'!T380),"",'TLC Données détaillées'!T380)</f>
        <v/>
      </c>
      <c r="F382" s="17" t="str">
        <f>IF(ISBLANK('TLC Données détaillées'!AF380),"",'TLC Données détaillées'!AF380)</f>
        <v/>
      </c>
      <c r="G382" s="17" t="str">
        <f>IF(ISBLANK('TLC Données détaillées'!AH380),"",'TLC Données détaillées'!AH380)</f>
        <v/>
      </c>
      <c r="H382" s="17" t="str">
        <f>IF(ISBLANK('TLC Données détaillées'!AJ380),"",'TLC Données détaillées'!AJ380)</f>
        <v/>
      </c>
      <c r="I382" s="17" t="str">
        <f>IF(ISBLANK('TLC Données détaillées'!AL380),"",'TLC Données détaillées'!AL380)</f>
        <v/>
      </c>
      <c r="J382" s="17" t="str">
        <f>IF(ISBLANK('TLC Données détaillées'!AN380),"",'TLC Données détaillées'!AN380)</f>
        <v/>
      </c>
      <c r="K382" s="17" t="str">
        <f>IF(ISBLANK('TLC Données détaillées'!AP380),"",'TLC Données détaillées'!AP380)</f>
        <v/>
      </c>
      <c r="L382" s="17" t="str">
        <f>IF(ISBLANK('TLC Données détaillées'!AR380),"",'TLC Données détaillées'!AR380)</f>
        <v/>
      </c>
      <c r="M382" s="17" t="str">
        <f>IF(ISBLANK('TLC Données détaillées'!AT380),"",'TLC Données détaillées'!AT380)</f>
        <v/>
      </c>
      <c r="N382" s="17" t="str">
        <f>IF(ISBLANK('TLC Données détaillées'!BA380),"",'TLC Données détaillées'!BA380)</f>
        <v/>
      </c>
      <c r="O382" s="17" t="str">
        <f>IF(ISBLANK('TLC Données détaillées'!CA380),"",'TLC Données détaillées'!CA380)</f>
        <v/>
      </c>
      <c r="P382" s="17" t="str">
        <f>IF(ISBLANK('TLC Données détaillées'!CE380),"",'TLC Données détaillées'!CE380)</f>
        <v/>
      </c>
      <c r="Q382" s="17" t="str">
        <f>IF(ISBLANK('TLC Données détaillées'!CI380),"",'TLC Données détaillées'!CI380)</f>
        <v/>
      </c>
      <c r="R382" s="17" t="str">
        <f>IF(ISBLANK('TLC Données détaillées'!CM380),"",'TLC Données détaillées'!CM380)</f>
        <v/>
      </c>
      <c r="S382" s="17" t="str">
        <f>IF(ISBLANK('TLC Données détaillées'!CT380),"",'TLC Données détaillées'!CT380)</f>
        <v/>
      </c>
      <c r="T382" s="17" t="str">
        <f>IF(ISBLANK('TLC Données détaillées'!CV380),"",'TLC Données détaillées'!CV380)</f>
        <v/>
      </c>
      <c r="U382" s="17" t="str">
        <f>IF(ISBLANK('TLC Données détaillées'!CZ380),"",'TLC Données détaillées'!CZ380)</f>
        <v/>
      </c>
      <c r="V382" s="17" t="str">
        <f>IF(ISBLANK('TLC Données détaillées'!DB380),"",'TLC Données détaillées'!DB380)</f>
        <v/>
      </c>
      <c r="W382" s="17" t="str">
        <f>IF(ISBLANK('TLC Données détaillées'!DD380),"",'TLC Données détaillées'!DD380)</f>
        <v/>
      </c>
    </row>
    <row r="383" spans="1:23" ht="114.75" customHeight="1" x14ac:dyDescent="0.25">
      <c r="A383" s="21" t="str">
        <f>IF(ISBLANK('TLC Données détaillées'!A381),"",'TLC Données détaillées'!A381)</f>
        <v/>
      </c>
      <c r="B383" s="21" t="str">
        <f>IF(ISBLANK('TLC Données détaillées'!I381),"",'TLC Données détaillées'!I381)</f>
        <v/>
      </c>
      <c r="C383" s="28" t="str">
        <f>IF(ISBLANK('TLC Données détaillées'!J381),"",'TLC Données détaillées'!J381)</f>
        <v/>
      </c>
      <c r="D383" s="33" t="str">
        <f>IF(ISBLANK('TLC Données détaillées'!M381),"",'TLC Données détaillées'!M381)</f>
        <v/>
      </c>
      <c r="E383" s="32" t="str">
        <f>IF(ISBLANK('TLC Données détaillées'!T381),"",'TLC Données détaillées'!T381)</f>
        <v/>
      </c>
      <c r="F383" s="17" t="str">
        <f>IF(ISBLANK('TLC Données détaillées'!AF381),"",'TLC Données détaillées'!AF381)</f>
        <v/>
      </c>
      <c r="G383" s="17" t="str">
        <f>IF(ISBLANK('TLC Données détaillées'!AH381),"",'TLC Données détaillées'!AH381)</f>
        <v/>
      </c>
      <c r="H383" s="17" t="str">
        <f>IF(ISBLANK('TLC Données détaillées'!AJ381),"",'TLC Données détaillées'!AJ381)</f>
        <v/>
      </c>
      <c r="I383" s="17" t="str">
        <f>IF(ISBLANK('TLC Données détaillées'!AL381),"",'TLC Données détaillées'!AL381)</f>
        <v/>
      </c>
      <c r="J383" s="17" t="str">
        <f>IF(ISBLANK('TLC Données détaillées'!AN381),"",'TLC Données détaillées'!AN381)</f>
        <v/>
      </c>
      <c r="K383" s="17" t="str">
        <f>IF(ISBLANK('TLC Données détaillées'!AP381),"",'TLC Données détaillées'!AP381)</f>
        <v/>
      </c>
      <c r="L383" s="17" t="str">
        <f>IF(ISBLANK('TLC Données détaillées'!AR381),"",'TLC Données détaillées'!AR381)</f>
        <v/>
      </c>
      <c r="M383" s="17" t="str">
        <f>IF(ISBLANK('TLC Données détaillées'!AT381),"",'TLC Données détaillées'!AT381)</f>
        <v/>
      </c>
      <c r="N383" s="17" t="str">
        <f>IF(ISBLANK('TLC Données détaillées'!BA381),"",'TLC Données détaillées'!BA381)</f>
        <v/>
      </c>
      <c r="O383" s="17" t="str">
        <f>IF(ISBLANK('TLC Données détaillées'!CA381),"",'TLC Données détaillées'!CA381)</f>
        <v/>
      </c>
      <c r="P383" s="17" t="str">
        <f>IF(ISBLANK('TLC Données détaillées'!CE381),"",'TLC Données détaillées'!CE381)</f>
        <v/>
      </c>
      <c r="Q383" s="17" t="str">
        <f>IF(ISBLANK('TLC Données détaillées'!CI381),"",'TLC Données détaillées'!CI381)</f>
        <v/>
      </c>
      <c r="R383" s="17" t="str">
        <f>IF(ISBLANK('TLC Données détaillées'!CM381),"",'TLC Données détaillées'!CM381)</f>
        <v/>
      </c>
      <c r="S383" s="17" t="str">
        <f>IF(ISBLANK('TLC Données détaillées'!CT381),"",'TLC Données détaillées'!CT381)</f>
        <v/>
      </c>
      <c r="T383" s="17" t="str">
        <f>IF(ISBLANK('TLC Données détaillées'!CV381),"",'TLC Données détaillées'!CV381)</f>
        <v/>
      </c>
      <c r="U383" s="17" t="str">
        <f>IF(ISBLANK('TLC Données détaillées'!CZ381),"",'TLC Données détaillées'!CZ381)</f>
        <v/>
      </c>
      <c r="V383" s="17" t="str">
        <f>IF(ISBLANK('TLC Données détaillées'!DB381),"",'TLC Données détaillées'!DB381)</f>
        <v/>
      </c>
      <c r="W383" s="17" t="str">
        <f>IF(ISBLANK('TLC Données détaillées'!DD381),"",'TLC Données détaillées'!DD381)</f>
        <v/>
      </c>
    </row>
    <row r="384" spans="1:23" ht="114.75" customHeight="1" x14ac:dyDescent="0.25">
      <c r="A384" s="21" t="str">
        <f>IF(ISBLANK('TLC Données détaillées'!A382),"",'TLC Données détaillées'!A382)</f>
        <v/>
      </c>
      <c r="B384" s="21" t="str">
        <f>IF(ISBLANK('TLC Données détaillées'!I382),"",'TLC Données détaillées'!I382)</f>
        <v/>
      </c>
      <c r="C384" s="28" t="str">
        <f>IF(ISBLANK('TLC Données détaillées'!J382),"",'TLC Données détaillées'!J382)</f>
        <v/>
      </c>
      <c r="D384" s="33" t="str">
        <f>IF(ISBLANK('TLC Données détaillées'!M382),"",'TLC Données détaillées'!M382)</f>
        <v/>
      </c>
      <c r="E384" s="32" t="str">
        <f>IF(ISBLANK('TLC Données détaillées'!T382),"",'TLC Données détaillées'!T382)</f>
        <v/>
      </c>
      <c r="F384" s="17" t="str">
        <f>IF(ISBLANK('TLC Données détaillées'!AF382),"",'TLC Données détaillées'!AF382)</f>
        <v/>
      </c>
      <c r="G384" s="17" t="str">
        <f>IF(ISBLANK('TLC Données détaillées'!AH382),"",'TLC Données détaillées'!AH382)</f>
        <v/>
      </c>
      <c r="H384" s="17" t="str">
        <f>IF(ISBLANK('TLC Données détaillées'!AJ382),"",'TLC Données détaillées'!AJ382)</f>
        <v/>
      </c>
      <c r="I384" s="17" t="str">
        <f>IF(ISBLANK('TLC Données détaillées'!AL382),"",'TLC Données détaillées'!AL382)</f>
        <v/>
      </c>
      <c r="J384" s="17" t="str">
        <f>IF(ISBLANK('TLC Données détaillées'!AN382),"",'TLC Données détaillées'!AN382)</f>
        <v/>
      </c>
      <c r="K384" s="17" t="str">
        <f>IF(ISBLANK('TLC Données détaillées'!AP382),"",'TLC Données détaillées'!AP382)</f>
        <v/>
      </c>
      <c r="L384" s="17" t="str">
        <f>IF(ISBLANK('TLC Données détaillées'!AR382),"",'TLC Données détaillées'!AR382)</f>
        <v/>
      </c>
      <c r="M384" s="17" t="str">
        <f>IF(ISBLANK('TLC Données détaillées'!AT382),"",'TLC Données détaillées'!AT382)</f>
        <v/>
      </c>
      <c r="N384" s="17" t="str">
        <f>IF(ISBLANK('TLC Données détaillées'!BA382),"",'TLC Données détaillées'!BA382)</f>
        <v/>
      </c>
      <c r="O384" s="17" t="str">
        <f>IF(ISBLANK('TLC Données détaillées'!CA382),"",'TLC Données détaillées'!CA382)</f>
        <v/>
      </c>
      <c r="P384" s="17" t="str">
        <f>IF(ISBLANK('TLC Données détaillées'!CE382),"",'TLC Données détaillées'!CE382)</f>
        <v/>
      </c>
      <c r="Q384" s="17" t="str">
        <f>IF(ISBLANK('TLC Données détaillées'!CI382),"",'TLC Données détaillées'!CI382)</f>
        <v/>
      </c>
      <c r="R384" s="17" t="str">
        <f>IF(ISBLANK('TLC Données détaillées'!CM382),"",'TLC Données détaillées'!CM382)</f>
        <v/>
      </c>
      <c r="S384" s="17" t="str">
        <f>IF(ISBLANK('TLC Données détaillées'!CT382),"",'TLC Données détaillées'!CT382)</f>
        <v/>
      </c>
      <c r="T384" s="17" t="str">
        <f>IF(ISBLANK('TLC Données détaillées'!CV382),"",'TLC Données détaillées'!CV382)</f>
        <v/>
      </c>
      <c r="U384" s="17" t="str">
        <f>IF(ISBLANK('TLC Données détaillées'!CZ382),"",'TLC Données détaillées'!CZ382)</f>
        <v/>
      </c>
      <c r="V384" s="17" t="str">
        <f>IF(ISBLANK('TLC Données détaillées'!DB382),"",'TLC Données détaillées'!DB382)</f>
        <v/>
      </c>
      <c r="W384" s="17" t="str">
        <f>IF(ISBLANK('TLC Données détaillées'!DD382),"",'TLC Données détaillées'!DD382)</f>
        <v/>
      </c>
    </row>
    <row r="385" spans="1:23" ht="114.75" customHeight="1" x14ac:dyDescent="0.25">
      <c r="A385" s="21" t="str">
        <f>IF(ISBLANK('TLC Données détaillées'!A383),"",'TLC Données détaillées'!A383)</f>
        <v/>
      </c>
      <c r="B385" s="21" t="str">
        <f>IF(ISBLANK('TLC Données détaillées'!I383),"",'TLC Données détaillées'!I383)</f>
        <v/>
      </c>
      <c r="C385" s="28" t="str">
        <f>IF(ISBLANK('TLC Données détaillées'!J383),"",'TLC Données détaillées'!J383)</f>
        <v/>
      </c>
      <c r="D385" s="33" t="str">
        <f>IF(ISBLANK('TLC Données détaillées'!M383),"",'TLC Données détaillées'!M383)</f>
        <v/>
      </c>
      <c r="E385" s="32" t="str">
        <f>IF(ISBLANK('TLC Données détaillées'!T383),"",'TLC Données détaillées'!T383)</f>
        <v/>
      </c>
      <c r="F385" s="17" t="str">
        <f>IF(ISBLANK('TLC Données détaillées'!AF383),"",'TLC Données détaillées'!AF383)</f>
        <v/>
      </c>
      <c r="G385" s="17" t="str">
        <f>IF(ISBLANK('TLC Données détaillées'!AH383),"",'TLC Données détaillées'!AH383)</f>
        <v/>
      </c>
      <c r="H385" s="17" t="str">
        <f>IF(ISBLANK('TLC Données détaillées'!AJ383),"",'TLC Données détaillées'!AJ383)</f>
        <v/>
      </c>
      <c r="I385" s="17" t="str">
        <f>IF(ISBLANK('TLC Données détaillées'!AL383),"",'TLC Données détaillées'!AL383)</f>
        <v/>
      </c>
      <c r="J385" s="17" t="str">
        <f>IF(ISBLANK('TLC Données détaillées'!AN383),"",'TLC Données détaillées'!AN383)</f>
        <v/>
      </c>
      <c r="K385" s="17" t="str">
        <f>IF(ISBLANK('TLC Données détaillées'!AP383),"",'TLC Données détaillées'!AP383)</f>
        <v/>
      </c>
      <c r="L385" s="17" t="str">
        <f>IF(ISBLANK('TLC Données détaillées'!AR383),"",'TLC Données détaillées'!AR383)</f>
        <v/>
      </c>
      <c r="M385" s="17" t="str">
        <f>IF(ISBLANK('TLC Données détaillées'!AT383),"",'TLC Données détaillées'!AT383)</f>
        <v/>
      </c>
      <c r="N385" s="17" t="str">
        <f>IF(ISBLANK('TLC Données détaillées'!BA383),"",'TLC Données détaillées'!BA383)</f>
        <v/>
      </c>
      <c r="O385" s="17" t="str">
        <f>IF(ISBLANK('TLC Données détaillées'!CA383),"",'TLC Données détaillées'!CA383)</f>
        <v/>
      </c>
      <c r="P385" s="17" t="str">
        <f>IF(ISBLANK('TLC Données détaillées'!CE383),"",'TLC Données détaillées'!CE383)</f>
        <v/>
      </c>
      <c r="Q385" s="17" t="str">
        <f>IF(ISBLANK('TLC Données détaillées'!CI383),"",'TLC Données détaillées'!CI383)</f>
        <v/>
      </c>
      <c r="R385" s="17" t="str">
        <f>IF(ISBLANK('TLC Données détaillées'!CM383),"",'TLC Données détaillées'!CM383)</f>
        <v/>
      </c>
      <c r="S385" s="17" t="str">
        <f>IF(ISBLANK('TLC Données détaillées'!CT383),"",'TLC Données détaillées'!CT383)</f>
        <v/>
      </c>
      <c r="T385" s="17" t="str">
        <f>IF(ISBLANK('TLC Données détaillées'!CV383),"",'TLC Données détaillées'!CV383)</f>
        <v/>
      </c>
      <c r="U385" s="17" t="str">
        <f>IF(ISBLANK('TLC Données détaillées'!CZ383),"",'TLC Données détaillées'!CZ383)</f>
        <v/>
      </c>
      <c r="V385" s="17" t="str">
        <f>IF(ISBLANK('TLC Données détaillées'!DB383),"",'TLC Données détaillées'!DB383)</f>
        <v/>
      </c>
      <c r="W385" s="17" t="str">
        <f>IF(ISBLANK('TLC Données détaillées'!DD383),"",'TLC Données détaillées'!DD383)</f>
        <v/>
      </c>
    </row>
    <row r="386" spans="1:23" ht="114.75" customHeight="1" x14ac:dyDescent="0.25">
      <c r="A386" s="21" t="str">
        <f>IF(ISBLANK('TLC Données détaillées'!A384),"",'TLC Données détaillées'!A384)</f>
        <v/>
      </c>
      <c r="B386" s="21" t="str">
        <f>IF(ISBLANK('TLC Données détaillées'!I384),"",'TLC Données détaillées'!I384)</f>
        <v/>
      </c>
      <c r="C386" s="28" t="str">
        <f>IF(ISBLANK('TLC Données détaillées'!J384),"",'TLC Données détaillées'!J384)</f>
        <v/>
      </c>
      <c r="D386" s="33" t="str">
        <f>IF(ISBLANK('TLC Données détaillées'!M384),"",'TLC Données détaillées'!M384)</f>
        <v/>
      </c>
      <c r="E386" s="32" t="str">
        <f>IF(ISBLANK('TLC Données détaillées'!T384),"",'TLC Données détaillées'!T384)</f>
        <v/>
      </c>
      <c r="F386" s="17" t="str">
        <f>IF(ISBLANK('TLC Données détaillées'!AF384),"",'TLC Données détaillées'!AF384)</f>
        <v/>
      </c>
      <c r="G386" s="17" t="str">
        <f>IF(ISBLANK('TLC Données détaillées'!AH384),"",'TLC Données détaillées'!AH384)</f>
        <v/>
      </c>
      <c r="H386" s="17" t="str">
        <f>IF(ISBLANK('TLC Données détaillées'!AJ384),"",'TLC Données détaillées'!AJ384)</f>
        <v/>
      </c>
      <c r="I386" s="17" t="str">
        <f>IF(ISBLANK('TLC Données détaillées'!AL384),"",'TLC Données détaillées'!AL384)</f>
        <v/>
      </c>
      <c r="J386" s="17" t="str">
        <f>IF(ISBLANK('TLC Données détaillées'!AN384),"",'TLC Données détaillées'!AN384)</f>
        <v/>
      </c>
      <c r="K386" s="17" t="str">
        <f>IF(ISBLANK('TLC Données détaillées'!AP384),"",'TLC Données détaillées'!AP384)</f>
        <v/>
      </c>
      <c r="L386" s="17" t="str">
        <f>IF(ISBLANK('TLC Données détaillées'!AR384),"",'TLC Données détaillées'!AR384)</f>
        <v/>
      </c>
      <c r="M386" s="17" t="str">
        <f>IF(ISBLANK('TLC Données détaillées'!AT384),"",'TLC Données détaillées'!AT384)</f>
        <v/>
      </c>
      <c r="N386" s="17" t="str">
        <f>IF(ISBLANK('TLC Données détaillées'!BA384),"",'TLC Données détaillées'!BA384)</f>
        <v/>
      </c>
      <c r="O386" s="17" t="str">
        <f>IF(ISBLANK('TLC Données détaillées'!CA384),"",'TLC Données détaillées'!CA384)</f>
        <v/>
      </c>
      <c r="P386" s="17" t="str">
        <f>IF(ISBLANK('TLC Données détaillées'!CE384),"",'TLC Données détaillées'!CE384)</f>
        <v/>
      </c>
      <c r="Q386" s="17" t="str">
        <f>IF(ISBLANK('TLC Données détaillées'!CI384),"",'TLC Données détaillées'!CI384)</f>
        <v/>
      </c>
      <c r="R386" s="17" t="str">
        <f>IF(ISBLANK('TLC Données détaillées'!CM384),"",'TLC Données détaillées'!CM384)</f>
        <v/>
      </c>
      <c r="S386" s="17" t="str">
        <f>IF(ISBLANK('TLC Données détaillées'!CT384),"",'TLC Données détaillées'!CT384)</f>
        <v/>
      </c>
      <c r="T386" s="17" t="str">
        <f>IF(ISBLANK('TLC Données détaillées'!CV384),"",'TLC Données détaillées'!CV384)</f>
        <v/>
      </c>
      <c r="U386" s="17" t="str">
        <f>IF(ISBLANK('TLC Données détaillées'!CZ384),"",'TLC Données détaillées'!CZ384)</f>
        <v/>
      </c>
      <c r="V386" s="17" t="str">
        <f>IF(ISBLANK('TLC Données détaillées'!DB384),"",'TLC Données détaillées'!DB384)</f>
        <v/>
      </c>
      <c r="W386" s="17" t="str">
        <f>IF(ISBLANK('TLC Données détaillées'!DD384),"",'TLC Données détaillées'!DD384)</f>
        <v/>
      </c>
    </row>
    <row r="387" spans="1:23" ht="114.75" customHeight="1" x14ac:dyDescent="0.25">
      <c r="A387" s="21" t="str">
        <f>IF(ISBLANK('TLC Données détaillées'!A385),"",'TLC Données détaillées'!A385)</f>
        <v/>
      </c>
      <c r="B387" s="21" t="str">
        <f>IF(ISBLANK('TLC Données détaillées'!I385),"",'TLC Données détaillées'!I385)</f>
        <v/>
      </c>
      <c r="C387" s="28" t="str">
        <f>IF(ISBLANK('TLC Données détaillées'!J385),"",'TLC Données détaillées'!J385)</f>
        <v/>
      </c>
      <c r="D387" s="33" t="str">
        <f>IF(ISBLANK('TLC Données détaillées'!M385),"",'TLC Données détaillées'!M385)</f>
        <v/>
      </c>
      <c r="E387" s="32" t="str">
        <f>IF(ISBLANK('TLC Données détaillées'!T385),"",'TLC Données détaillées'!T385)</f>
        <v/>
      </c>
      <c r="F387" s="17" t="str">
        <f>IF(ISBLANK('TLC Données détaillées'!AF385),"",'TLC Données détaillées'!AF385)</f>
        <v/>
      </c>
      <c r="G387" s="17" t="str">
        <f>IF(ISBLANK('TLC Données détaillées'!AH385),"",'TLC Données détaillées'!AH385)</f>
        <v/>
      </c>
      <c r="H387" s="17" t="str">
        <f>IF(ISBLANK('TLC Données détaillées'!AJ385),"",'TLC Données détaillées'!AJ385)</f>
        <v/>
      </c>
      <c r="I387" s="17" t="str">
        <f>IF(ISBLANK('TLC Données détaillées'!AL385),"",'TLC Données détaillées'!AL385)</f>
        <v/>
      </c>
      <c r="J387" s="17" t="str">
        <f>IF(ISBLANK('TLC Données détaillées'!AN385),"",'TLC Données détaillées'!AN385)</f>
        <v/>
      </c>
      <c r="K387" s="17" t="str">
        <f>IF(ISBLANK('TLC Données détaillées'!AP385),"",'TLC Données détaillées'!AP385)</f>
        <v/>
      </c>
      <c r="L387" s="17" t="str">
        <f>IF(ISBLANK('TLC Données détaillées'!AR385),"",'TLC Données détaillées'!AR385)</f>
        <v/>
      </c>
      <c r="M387" s="17" t="str">
        <f>IF(ISBLANK('TLC Données détaillées'!AT385),"",'TLC Données détaillées'!AT385)</f>
        <v/>
      </c>
      <c r="N387" s="17" t="str">
        <f>IF(ISBLANK('TLC Données détaillées'!BA385),"",'TLC Données détaillées'!BA385)</f>
        <v/>
      </c>
      <c r="O387" s="17" t="str">
        <f>IF(ISBLANK('TLC Données détaillées'!CA385),"",'TLC Données détaillées'!CA385)</f>
        <v/>
      </c>
      <c r="P387" s="17" t="str">
        <f>IF(ISBLANK('TLC Données détaillées'!CE385),"",'TLC Données détaillées'!CE385)</f>
        <v/>
      </c>
      <c r="Q387" s="17" t="str">
        <f>IF(ISBLANK('TLC Données détaillées'!CI385),"",'TLC Données détaillées'!CI385)</f>
        <v/>
      </c>
      <c r="R387" s="17" t="str">
        <f>IF(ISBLANK('TLC Données détaillées'!CM385),"",'TLC Données détaillées'!CM385)</f>
        <v/>
      </c>
      <c r="S387" s="17" t="str">
        <f>IF(ISBLANK('TLC Données détaillées'!CT385),"",'TLC Données détaillées'!CT385)</f>
        <v/>
      </c>
      <c r="T387" s="17" t="str">
        <f>IF(ISBLANK('TLC Données détaillées'!CV385),"",'TLC Données détaillées'!CV385)</f>
        <v/>
      </c>
      <c r="U387" s="17" t="str">
        <f>IF(ISBLANK('TLC Données détaillées'!CZ385),"",'TLC Données détaillées'!CZ385)</f>
        <v/>
      </c>
      <c r="V387" s="17" t="str">
        <f>IF(ISBLANK('TLC Données détaillées'!DB385),"",'TLC Données détaillées'!DB385)</f>
        <v/>
      </c>
      <c r="W387" s="17" t="str">
        <f>IF(ISBLANK('TLC Données détaillées'!DD385),"",'TLC Données détaillées'!DD385)</f>
        <v/>
      </c>
    </row>
    <row r="388" spans="1:23" ht="114.75" customHeight="1" x14ac:dyDescent="0.25">
      <c r="A388" s="21" t="str">
        <f>IF(ISBLANK('TLC Données détaillées'!A386),"",'TLC Données détaillées'!A386)</f>
        <v/>
      </c>
      <c r="B388" s="21" t="str">
        <f>IF(ISBLANK('TLC Données détaillées'!I386),"",'TLC Données détaillées'!I386)</f>
        <v/>
      </c>
      <c r="C388" s="28" t="str">
        <f>IF(ISBLANK('TLC Données détaillées'!J386),"",'TLC Données détaillées'!J386)</f>
        <v/>
      </c>
      <c r="D388" s="33" t="str">
        <f>IF(ISBLANK('TLC Données détaillées'!M386),"",'TLC Données détaillées'!M386)</f>
        <v/>
      </c>
      <c r="E388" s="32" t="str">
        <f>IF(ISBLANK('TLC Données détaillées'!T386),"",'TLC Données détaillées'!T386)</f>
        <v/>
      </c>
      <c r="F388" s="17" t="str">
        <f>IF(ISBLANK('TLC Données détaillées'!AF386),"",'TLC Données détaillées'!AF386)</f>
        <v/>
      </c>
      <c r="G388" s="17" t="str">
        <f>IF(ISBLANK('TLC Données détaillées'!AH386),"",'TLC Données détaillées'!AH386)</f>
        <v/>
      </c>
      <c r="H388" s="17" t="str">
        <f>IF(ISBLANK('TLC Données détaillées'!AJ386),"",'TLC Données détaillées'!AJ386)</f>
        <v/>
      </c>
      <c r="I388" s="17" t="str">
        <f>IF(ISBLANK('TLC Données détaillées'!AL386),"",'TLC Données détaillées'!AL386)</f>
        <v/>
      </c>
      <c r="J388" s="17" t="str">
        <f>IF(ISBLANK('TLC Données détaillées'!AN386),"",'TLC Données détaillées'!AN386)</f>
        <v/>
      </c>
      <c r="K388" s="17" t="str">
        <f>IF(ISBLANK('TLC Données détaillées'!AP386),"",'TLC Données détaillées'!AP386)</f>
        <v/>
      </c>
      <c r="L388" s="17" t="str">
        <f>IF(ISBLANK('TLC Données détaillées'!AR386),"",'TLC Données détaillées'!AR386)</f>
        <v/>
      </c>
      <c r="M388" s="17" t="str">
        <f>IF(ISBLANK('TLC Données détaillées'!AT386),"",'TLC Données détaillées'!AT386)</f>
        <v/>
      </c>
      <c r="N388" s="17" t="str">
        <f>IF(ISBLANK('TLC Données détaillées'!BA386),"",'TLC Données détaillées'!BA386)</f>
        <v/>
      </c>
      <c r="O388" s="17" t="str">
        <f>IF(ISBLANK('TLC Données détaillées'!CA386),"",'TLC Données détaillées'!CA386)</f>
        <v/>
      </c>
      <c r="P388" s="17" t="str">
        <f>IF(ISBLANK('TLC Données détaillées'!CE386),"",'TLC Données détaillées'!CE386)</f>
        <v/>
      </c>
      <c r="Q388" s="17" t="str">
        <f>IF(ISBLANK('TLC Données détaillées'!CI386),"",'TLC Données détaillées'!CI386)</f>
        <v/>
      </c>
      <c r="R388" s="17" t="str">
        <f>IF(ISBLANK('TLC Données détaillées'!CM386),"",'TLC Données détaillées'!CM386)</f>
        <v/>
      </c>
      <c r="S388" s="17" t="str">
        <f>IF(ISBLANK('TLC Données détaillées'!CT386),"",'TLC Données détaillées'!CT386)</f>
        <v/>
      </c>
      <c r="T388" s="17" t="str">
        <f>IF(ISBLANK('TLC Données détaillées'!CV386),"",'TLC Données détaillées'!CV386)</f>
        <v/>
      </c>
      <c r="U388" s="17" t="str">
        <f>IF(ISBLANK('TLC Données détaillées'!CZ386),"",'TLC Données détaillées'!CZ386)</f>
        <v/>
      </c>
      <c r="V388" s="17" t="str">
        <f>IF(ISBLANK('TLC Données détaillées'!DB386),"",'TLC Données détaillées'!DB386)</f>
        <v/>
      </c>
      <c r="W388" s="17" t="str">
        <f>IF(ISBLANK('TLC Données détaillées'!DD386),"",'TLC Données détaillées'!DD386)</f>
        <v/>
      </c>
    </row>
    <row r="389" spans="1:23" ht="114.75" customHeight="1" x14ac:dyDescent="0.25">
      <c r="A389" s="21" t="str">
        <f>IF(ISBLANK('TLC Données détaillées'!A387),"",'TLC Données détaillées'!A387)</f>
        <v/>
      </c>
      <c r="B389" s="21" t="str">
        <f>IF(ISBLANK('TLC Données détaillées'!I387),"",'TLC Données détaillées'!I387)</f>
        <v/>
      </c>
      <c r="C389" s="28" t="str">
        <f>IF(ISBLANK('TLC Données détaillées'!J387),"",'TLC Données détaillées'!J387)</f>
        <v/>
      </c>
      <c r="D389" s="33" t="str">
        <f>IF(ISBLANK('TLC Données détaillées'!M387),"",'TLC Données détaillées'!M387)</f>
        <v/>
      </c>
      <c r="E389" s="32" t="str">
        <f>IF(ISBLANK('TLC Données détaillées'!T387),"",'TLC Données détaillées'!T387)</f>
        <v/>
      </c>
      <c r="F389" s="17" t="str">
        <f>IF(ISBLANK('TLC Données détaillées'!AF387),"",'TLC Données détaillées'!AF387)</f>
        <v/>
      </c>
      <c r="G389" s="17" t="str">
        <f>IF(ISBLANK('TLC Données détaillées'!AH387),"",'TLC Données détaillées'!AH387)</f>
        <v/>
      </c>
      <c r="H389" s="17" t="str">
        <f>IF(ISBLANK('TLC Données détaillées'!AJ387),"",'TLC Données détaillées'!AJ387)</f>
        <v/>
      </c>
      <c r="I389" s="17" t="str">
        <f>IF(ISBLANK('TLC Données détaillées'!AL387),"",'TLC Données détaillées'!AL387)</f>
        <v/>
      </c>
      <c r="J389" s="17" t="str">
        <f>IF(ISBLANK('TLC Données détaillées'!AN387),"",'TLC Données détaillées'!AN387)</f>
        <v/>
      </c>
      <c r="K389" s="17" t="str">
        <f>IF(ISBLANK('TLC Données détaillées'!AP387),"",'TLC Données détaillées'!AP387)</f>
        <v/>
      </c>
      <c r="L389" s="17" t="str">
        <f>IF(ISBLANK('TLC Données détaillées'!AR387),"",'TLC Données détaillées'!AR387)</f>
        <v/>
      </c>
      <c r="M389" s="17" t="str">
        <f>IF(ISBLANK('TLC Données détaillées'!AT387),"",'TLC Données détaillées'!AT387)</f>
        <v/>
      </c>
      <c r="N389" s="17" t="str">
        <f>IF(ISBLANK('TLC Données détaillées'!BA387),"",'TLC Données détaillées'!BA387)</f>
        <v/>
      </c>
      <c r="O389" s="17" t="str">
        <f>IF(ISBLANK('TLC Données détaillées'!CA387),"",'TLC Données détaillées'!CA387)</f>
        <v/>
      </c>
      <c r="P389" s="17" t="str">
        <f>IF(ISBLANK('TLC Données détaillées'!CE387),"",'TLC Données détaillées'!CE387)</f>
        <v/>
      </c>
      <c r="Q389" s="17" t="str">
        <f>IF(ISBLANK('TLC Données détaillées'!CI387),"",'TLC Données détaillées'!CI387)</f>
        <v/>
      </c>
      <c r="R389" s="17" t="str">
        <f>IF(ISBLANK('TLC Données détaillées'!CM387),"",'TLC Données détaillées'!CM387)</f>
        <v/>
      </c>
      <c r="S389" s="17" t="str">
        <f>IF(ISBLANK('TLC Données détaillées'!CT387),"",'TLC Données détaillées'!CT387)</f>
        <v/>
      </c>
      <c r="T389" s="17" t="str">
        <f>IF(ISBLANK('TLC Données détaillées'!CV387),"",'TLC Données détaillées'!CV387)</f>
        <v/>
      </c>
      <c r="U389" s="17" t="str">
        <f>IF(ISBLANK('TLC Données détaillées'!CZ387),"",'TLC Données détaillées'!CZ387)</f>
        <v/>
      </c>
      <c r="V389" s="17" t="str">
        <f>IF(ISBLANK('TLC Données détaillées'!DB387),"",'TLC Données détaillées'!DB387)</f>
        <v/>
      </c>
      <c r="W389" s="17" t="str">
        <f>IF(ISBLANK('TLC Données détaillées'!DD387),"",'TLC Données détaillées'!DD387)</f>
        <v/>
      </c>
    </row>
    <row r="390" spans="1:23" ht="114.75" customHeight="1" x14ac:dyDescent="0.25">
      <c r="A390" s="21" t="str">
        <f>IF(ISBLANK('TLC Données détaillées'!A388),"",'TLC Données détaillées'!A388)</f>
        <v/>
      </c>
      <c r="B390" s="21" t="str">
        <f>IF(ISBLANK('TLC Données détaillées'!I388),"",'TLC Données détaillées'!I388)</f>
        <v/>
      </c>
      <c r="C390" s="28" t="str">
        <f>IF(ISBLANK('TLC Données détaillées'!J388),"",'TLC Données détaillées'!J388)</f>
        <v/>
      </c>
      <c r="D390" s="33" t="str">
        <f>IF(ISBLANK('TLC Données détaillées'!M388),"",'TLC Données détaillées'!M388)</f>
        <v/>
      </c>
      <c r="E390" s="32" t="str">
        <f>IF(ISBLANK('TLC Données détaillées'!T388),"",'TLC Données détaillées'!T388)</f>
        <v/>
      </c>
      <c r="F390" s="17" t="str">
        <f>IF(ISBLANK('TLC Données détaillées'!AF388),"",'TLC Données détaillées'!AF388)</f>
        <v/>
      </c>
      <c r="G390" s="17" t="str">
        <f>IF(ISBLANK('TLC Données détaillées'!AH388),"",'TLC Données détaillées'!AH388)</f>
        <v/>
      </c>
      <c r="H390" s="17" t="str">
        <f>IF(ISBLANK('TLC Données détaillées'!AJ388),"",'TLC Données détaillées'!AJ388)</f>
        <v/>
      </c>
      <c r="I390" s="17" t="str">
        <f>IF(ISBLANK('TLC Données détaillées'!AL388),"",'TLC Données détaillées'!AL388)</f>
        <v/>
      </c>
      <c r="J390" s="17" t="str">
        <f>IF(ISBLANK('TLC Données détaillées'!AN388),"",'TLC Données détaillées'!AN388)</f>
        <v/>
      </c>
      <c r="K390" s="17" t="str">
        <f>IF(ISBLANK('TLC Données détaillées'!AP388),"",'TLC Données détaillées'!AP388)</f>
        <v/>
      </c>
      <c r="L390" s="17" t="str">
        <f>IF(ISBLANK('TLC Données détaillées'!AR388),"",'TLC Données détaillées'!AR388)</f>
        <v/>
      </c>
      <c r="M390" s="17" t="str">
        <f>IF(ISBLANK('TLC Données détaillées'!AT388),"",'TLC Données détaillées'!AT388)</f>
        <v/>
      </c>
      <c r="N390" s="17" t="str">
        <f>IF(ISBLANK('TLC Données détaillées'!BA388),"",'TLC Données détaillées'!BA388)</f>
        <v/>
      </c>
      <c r="O390" s="17" t="str">
        <f>IF(ISBLANK('TLC Données détaillées'!CA388),"",'TLC Données détaillées'!CA388)</f>
        <v/>
      </c>
      <c r="P390" s="17" t="str">
        <f>IF(ISBLANK('TLC Données détaillées'!CE388),"",'TLC Données détaillées'!CE388)</f>
        <v/>
      </c>
      <c r="Q390" s="17" t="str">
        <f>IF(ISBLANK('TLC Données détaillées'!CI388),"",'TLC Données détaillées'!CI388)</f>
        <v/>
      </c>
      <c r="R390" s="17" t="str">
        <f>IF(ISBLANK('TLC Données détaillées'!CM388),"",'TLC Données détaillées'!CM388)</f>
        <v/>
      </c>
      <c r="S390" s="17" t="str">
        <f>IF(ISBLANK('TLC Données détaillées'!CT388),"",'TLC Données détaillées'!CT388)</f>
        <v/>
      </c>
      <c r="T390" s="17" t="str">
        <f>IF(ISBLANK('TLC Données détaillées'!CV388),"",'TLC Données détaillées'!CV388)</f>
        <v/>
      </c>
      <c r="U390" s="17" t="str">
        <f>IF(ISBLANK('TLC Données détaillées'!CZ388),"",'TLC Données détaillées'!CZ388)</f>
        <v/>
      </c>
      <c r="V390" s="17" t="str">
        <f>IF(ISBLANK('TLC Données détaillées'!DB388),"",'TLC Données détaillées'!DB388)</f>
        <v/>
      </c>
      <c r="W390" s="17" t="str">
        <f>IF(ISBLANK('TLC Données détaillées'!DD388),"",'TLC Données détaillées'!DD388)</f>
        <v/>
      </c>
    </row>
    <row r="391" spans="1:23" ht="114.75" customHeight="1" x14ac:dyDescent="0.25">
      <c r="A391" s="21" t="str">
        <f>IF(ISBLANK('TLC Données détaillées'!A389),"",'TLC Données détaillées'!A389)</f>
        <v/>
      </c>
      <c r="B391" s="21" t="str">
        <f>IF(ISBLANK('TLC Données détaillées'!I389),"",'TLC Données détaillées'!I389)</f>
        <v/>
      </c>
      <c r="C391" s="28" t="str">
        <f>IF(ISBLANK('TLC Données détaillées'!J389),"",'TLC Données détaillées'!J389)</f>
        <v/>
      </c>
      <c r="D391" s="33" t="str">
        <f>IF(ISBLANK('TLC Données détaillées'!M389),"",'TLC Données détaillées'!M389)</f>
        <v/>
      </c>
      <c r="E391" s="32" t="str">
        <f>IF(ISBLANK('TLC Données détaillées'!T389),"",'TLC Données détaillées'!T389)</f>
        <v/>
      </c>
      <c r="F391" s="17" t="str">
        <f>IF(ISBLANK('TLC Données détaillées'!AF389),"",'TLC Données détaillées'!AF389)</f>
        <v/>
      </c>
      <c r="G391" s="17" t="str">
        <f>IF(ISBLANK('TLC Données détaillées'!AH389),"",'TLC Données détaillées'!AH389)</f>
        <v/>
      </c>
      <c r="H391" s="17" t="str">
        <f>IF(ISBLANK('TLC Données détaillées'!AJ389),"",'TLC Données détaillées'!AJ389)</f>
        <v/>
      </c>
      <c r="I391" s="17" t="str">
        <f>IF(ISBLANK('TLC Données détaillées'!AL389),"",'TLC Données détaillées'!AL389)</f>
        <v/>
      </c>
      <c r="J391" s="17" t="str">
        <f>IF(ISBLANK('TLC Données détaillées'!AN389),"",'TLC Données détaillées'!AN389)</f>
        <v/>
      </c>
      <c r="K391" s="17" t="str">
        <f>IF(ISBLANK('TLC Données détaillées'!AP389),"",'TLC Données détaillées'!AP389)</f>
        <v/>
      </c>
      <c r="L391" s="17" t="str">
        <f>IF(ISBLANK('TLC Données détaillées'!AR389),"",'TLC Données détaillées'!AR389)</f>
        <v/>
      </c>
      <c r="M391" s="17" t="str">
        <f>IF(ISBLANK('TLC Données détaillées'!AT389),"",'TLC Données détaillées'!AT389)</f>
        <v/>
      </c>
      <c r="N391" s="17" t="str">
        <f>IF(ISBLANK('TLC Données détaillées'!BA389),"",'TLC Données détaillées'!BA389)</f>
        <v/>
      </c>
      <c r="O391" s="17" t="str">
        <f>IF(ISBLANK('TLC Données détaillées'!CA389),"",'TLC Données détaillées'!CA389)</f>
        <v/>
      </c>
      <c r="P391" s="17" t="str">
        <f>IF(ISBLANK('TLC Données détaillées'!CE389),"",'TLC Données détaillées'!CE389)</f>
        <v/>
      </c>
      <c r="Q391" s="17" t="str">
        <f>IF(ISBLANK('TLC Données détaillées'!CI389),"",'TLC Données détaillées'!CI389)</f>
        <v/>
      </c>
      <c r="R391" s="17" t="str">
        <f>IF(ISBLANK('TLC Données détaillées'!CM389),"",'TLC Données détaillées'!CM389)</f>
        <v/>
      </c>
      <c r="S391" s="17" t="str">
        <f>IF(ISBLANK('TLC Données détaillées'!CT389),"",'TLC Données détaillées'!CT389)</f>
        <v/>
      </c>
      <c r="T391" s="17" t="str">
        <f>IF(ISBLANK('TLC Données détaillées'!CV389),"",'TLC Données détaillées'!CV389)</f>
        <v/>
      </c>
      <c r="U391" s="17" t="str">
        <f>IF(ISBLANK('TLC Données détaillées'!CZ389),"",'TLC Données détaillées'!CZ389)</f>
        <v/>
      </c>
      <c r="V391" s="17" t="str">
        <f>IF(ISBLANK('TLC Données détaillées'!DB389),"",'TLC Données détaillées'!DB389)</f>
        <v/>
      </c>
      <c r="W391" s="17" t="str">
        <f>IF(ISBLANK('TLC Données détaillées'!DD389),"",'TLC Données détaillées'!DD389)</f>
        <v/>
      </c>
    </row>
    <row r="392" spans="1:23" ht="114.75" customHeight="1" x14ac:dyDescent="0.25">
      <c r="A392" s="21" t="str">
        <f>IF(ISBLANK('TLC Données détaillées'!A390),"",'TLC Données détaillées'!A390)</f>
        <v/>
      </c>
      <c r="B392" s="21" t="str">
        <f>IF(ISBLANK('TLC Données détaillées'!I390),"",'TLC Données détaillées'!I390)</f>
        <v/>
      </c>
      <c r="C392" s="28" t="str">
        <f>IF(ISBLANK('TLC Données détaillées'!J390),"",'TLC Données détaillées'!J390)</f>
        <v/>
      </c>
      <c r="D392" s="33" t="str">
        <f>IF(ISBLANK('TLC Données détaillées'!M390),"",'TLC Données détaillées'!M390)</f>
        <v/>
      </c>
      <c r="E392" s="32" t="str">
        <f>IF(ISBLANK('TLC Données détaillées'!T390),"",'TLC Données détaillées'!T390)</f>
        <v/>
      </c>
      <c r="F392" s="17" t="str">
        <f>IF(ISBLANK('TLC Données détaillées'!AF390),"",'TLC Données détaillées'!AF390)</f>
        <v/>
      </c>
      <c r="G392" s="17" t="str">
        <f>IF(ISBLANK('TLC Données détaillées'!AH390),"",'TLC Données détaillées'!AH390)</f>
        <v/>
      </c>
      <c r="H392" s="17" t="str">
        <f>IF(ISBLANK('TLC Données détaillées'!AJ390),"",'TLC Données détaillées'!AJ390)</f>
        <v/>
      </c>
      <c r="I392" s="17" t="str">
        <f>IF(ISBLANK('TLC Données détaillées'!AL390),"",'TLC Données détaillées'!AL390)</f>
        <v/>
      </c>
      <c r="J392" s="17" t="str">
        <f>IF(ISBLANK('TLC Données détaillées'!AN390),"",'TLC Données détaillées'!AN390)</f>
        <v/>
      </c>
      <c r="K392" s="17" t="str">
        <f>IF(ISBLANK('TLC Données détaillées'!AP390),"",'TLC Données détaillées'!AP390)</f>
        <v/>
      </c>
      <c r="L392" s="17" t="str">
        <f>IF(ISBLANK('TLC Données détaillées'!AR390),"",'TLC Données détaillées'!AR390)</f>
        <v/>
      </c>
      <c r="M392" s="17" t="str">
        <f>IF(ISBLANK('TLC Données détaillées'!AT390),"",'TLC Données détaillées'!AT390)</f>
        <v/>
      </c>
      <c r="N392" s="17" t="str">
        <f>IF(ISBLANK('TLC Données détaillées'!BA390),"",'TLC Données détaillées'!BA390)</f>
        <v/>
      </c>
      <c r="O392" s="17" t="str">
        <f>IF(ISBLANK('TLC Données détaillées'!CA390),"",'TLC Données détaillées'!CA390)</f>
        <v/>
      </c>
      <c r="P392" s="17" t="str">
        <f>IF(ISBLANK('TLC Données détaillées'!CE390),"",'TLC Données détaillées'!CE390)</f>
        <v/>
      </c>
      <c r="Q392" s="17" t="str">
        <f>IF(ISBLANK('TLC Données détaillées'!CI390),"",'TLC Données détaillées'!CI390)</f>
        <v/>
      </c>
      <c r="R392" s="17" t="str">
        <f>IF(ISBLANK('TLC Données détaillées'!CM390),"",'TLC Données détaillées'!CM390)</f>
        <v/>
      </c>
      <c r="S392" s="17" t="str">
        <f>IF(ISBLANK('TLC Données détaillées'!CT390),"",'TLC Données détaillées'!CT390)</f>
        <v/>
      </c>
      <c r="T392" s="17" t="str">
        <f>IF(ISBLANK('TLC Données détaillées'!CV390),"",'TLC Données détaillées'!CV390)</f>
        <v/>
      </c>
      <c r="U392" s="17" t="str">
        <f>IF(ISBLANK('TLC Données détaillées'!CZ390),"",'TLC Données détaillées'!CZ390)</f>
        <v/>
      </c>
      <c r="V392" s="17" t="str">
        <f>IF(ISBLANK('TLC Données détaillées'!DB390),"",'TLC Données détaillées'!DB390)</f>
        <v/>
      </c>
      <c r="W392" s="17" t="str">
        <f>IF(ISBLANK('TLC Données détaillées'!DD390),"",'TLC Données détaillées'!DD390)</f>
        <v/>
      </c>
    </row>
    <row r="393" spans="1:23" ht="114.75" customHeight="1" x14ac:dyDescent="0.25">
      <c r="A393" s="21" t="str">
        <f>IF(ISBLANK('TLC Données détaillées'!A391),"",'TLC Données détaillées'!A391)</f>
        <v/>
      </c>
      <c r="B393" s="21" t="str">
        <f>IF(ISBLANK('TLC Données détaillées'!I391),"",'TLC Données détaillées'!I391)</f>
        <v/>
      </c>
      <c r="C393" s="28" t="str">
        <f>IF(ISBLANK('TLC Données détaillées'!J391),"",'TLC Données détaillées'!J391)</f>
        <v/>
      </c>
      <c r="D393" s="33" t="str">
        <f>IF(ISBLANK('TLC Données détaillées'!M391),"",'TLC Données détaillées'!M391)</f>
        <v/>
      </c>
      <c r="E393" s="32" t="str">
        <f>IF(ISBLANK('TLC Données détaillées'!T391),"",'TLC Données détaillées'!T391)</f>
        <v/>
      </c>
      <c r="F393" s="17" t="str">
        <f>IF(ISBLANK('TLC Données détaillées'!AF391),"",'TLC Données détaillées'!AF391)</f>
        <v/>
      </c>
      <c r="G393" s="17" t="str">
        <f>IF(ISBLANK('TLC Données détaillées'!AH391),"",'TLC Données détaillées'!AH391)</f>
        <v/>
      </c>
      <c r="H393" s="17" t="str">
        <f>IF(ISBLANK('TLC Données détaillées'!AJ391),"",'TLC Données détaillées'!AJ391)</f>
        <v/>
      </c>
      <c r="I393" s="17" t="str">
        <f>IF(ISBLANK('TLC Données détaillées'!AL391),"",'TLC Données détaillées'!AL391)</f>
        <v/>
      </c>
      <c r="J393" s="17" t="str">
        <f>IF(ISBLANK('TLC Données détaillées'!AN391),"",'TLC Données détaillées'!AN391)</f>
        <v/>
      </c>
      <c r="K393" s="17" t="str">
        <f>IF(ISBLANK('TLC Données détaillées'!AP391),"",'TLC Données détaillées'!AP391)</f>
        <v/>
      </c>
      <c r="L393" s="17" t="str">
        <f>IF(ISBLANK('TLC Données détaillées'!AR391),"",'TLC Données détaillées'!AR391)</f>
        <v/>
      </c>
      <c r="M393" s="17" t="str">
        <f>IF(ISBLANK('TLC Données détaillées'!AT391),"",'TLC Données détaillées'!AT391)</f>
        <v/>
      </c>
      <c r="N393" s="17" t="str">
        <f>IF(ISBLANK('TLC Données détaillées'!BA391),"",'TLC Données détaillées'!BA391)</f>
        <v/>
      </c>
      <c r="O393" s="17" t="str">
        <f>IF(ISBLANK('TLC Données détaillées'!CA391),"",'TLC Données détaillées'!CA391)</f>
        <v/>
      </c>
      <c r="P393" s="17" t="str">
        <f>IF(ISBLANK('TLC Données détaillées'!CE391),"",'TLC Données détaillées'!CE391)</f>
        <v/>
      </c>
      <c r="Q393" s="17" t="str">
        <f>IF(ISBLANK('TLC Données détaillées'!CI391),"",'TLC Données détaillées'!CI391)</f>
        <v/>
      </c>
      <c r="R393" s="17" t="str">
        <f>IF(ISBLANK('TLC Données détaillées'!CM391),"",'TLC Données détaillées'!CM391)</f>
        <v/>
      </c>
      <c r="S393" s="17" t="str">
        <f>IF(ISBLANK('TLC Données détaillées'!CT391),"",'TLC Données détaillées'!CT391)</f>
        <v/>
      </c>
      <c r="T393" s="17" t="str">
        <f>IF(ISBLANK('TLC Données détaillées'!CV391),"",'TLC Données détaillées'!CV391)</f>
        <v/>
      </c>
      <c r="U393" s="17" t="str">
        <f>IF(ISBLANK('TLC Données détaillées'!CZ391),"",'TLC Données détaillées'!CZ391)</f>
        <v/>
      </c>
      <c r="V393" s="17" t="str">
        <f>IF(ISBLANK('TLC Données détaillées'!DB391),"",'TLC Données détaillées'!DB391)</f>
        <v/>
      </c>
      <c r="W393" s="17" t="str">
        <f>IF(ISBLANK('TLC Données détaillées'!DD391),"",'TLC Données détaillées'!DD391)</f>
        <v/>
      </c>
    </row>
    <row r="394" spans="1:23" ht="114.75" customHeight="1" x14ac:dyDescent="0.25">
      <c r="A394" s="21" t="str">
        <f>IF(ISBLANK('TLC Données détaillées'!A392),"",'TLC Données détaillées'!A392)</f>
        <v/>
      </c>
      <c r="B394" s="21" t="str">
        <f>IF(ISBLANK('TLC Données détaillées'!I392),"",'TLC Données détaillées'!I392)</f>
        <v/>
      </c>
      <c r="C394" s="28" t="str">
        <f>IF(ISBLANK('TLC Données détaillées'!J392),"",'TLC Données détaillées'!J392)</f>
        <v/>
      </c>
      <c r="D394" s="33" t="str">
        <f>IF(ISBLANK('TLC Données détaillées'!M392),"",'TLC Données détaillées'!M392)</f>
        <v/>
      </c>
      <c r="E394" s="32" t="str">
        <f>IF(ISBLANK('TLC Données détaillées'!T392),"",'TLC Données détaillées'!T392)</f>
        <v/>
      </c>
      <c r="F394" s="17" t="str">
        <f>IF(ISBLANK('TLC Données détaillées'!AF392),"",'TLC Données détaillées'!AF392)</f>
        <v/>
      </c>
      <c r="G394" s="17" t="str">
        <f>IF(ISBLANK('TLC Données détaillées'!AH392),"",'TLC Données détaillées'!AH392)</f>
        <v/>
      </c>
      <c r="H394" s="17" t="str">
        <f>IF(ISBLANK('TLC Données détaillées'!AJ392),"",'TLC Données détaillées'!AJ392)</f>
        <v/>
      </c>
      <c r="I394" s="17" t="str">
        <f>IF(ISBLANK('TLC Données détaillées'!AL392),"",'TLC Données détaillées'!AL392)</f>
        <v/>
      </c>
      <c r="J394" s="17" t="str">
        <f>IF(ISBLANK('TLC Données détaillées'!AN392),"",'TLC Données détaillées'!AN392)</f>
        <v/>
      </c>
      <c r="K394" s="17" t="str">
        <f>IF(ISBLANK('TLC Données détaillées'!AP392),"",'TLC Données détaillées'!AP392)</f>
        <v/>
      </c>
      <c r="L394" s="17" t="str">
        <f>IF(ISBLANK('TLC Données détaillées'!AR392),"",'TLC Données détaillées'!AR392)</f>
        <v/>
      </c>
      <c r="M394" s="17" t="str">
        <f>IF(ISBLANK('TLC Données détaillées'!AT392),"",'TLC Données détaillées'!AT392)</f>
        <v/>
      </c>
      <c r="N394" s="17" t="str">
        <f>IF(ISBLANK('TLC Données détaillées'!BA392),"",'TLC Données détaillées'!BA392)</f>
        <v/>
      </c>
      <c r="O394" s="17" t="str">
        <f>IF(ISBLANK('TLC Données détaillées'!CA392),"",'TLC Données détaillées'!CA392)</f>
        <v/>
      </c>
      <c r="P394" s="17" t="str">
        <f>IF(ISBLANK('TLC Données détaillées'!CE392),"",'TLC Données détaillées'!CE392)</f>
        <v/>
      </c>
      <c r="Q394" s="17" t="str">
        <f>IF(ISBLANK('TLC Données détaillées'!CI392),"",'TLC Données détaillées'!CI392)</f>
        <v/>
      </c>
      <c r="R394" s="17" t="str">
        <f>IF(ISBLANK('TLC Données détaillées'!CM392),"",'TLC Données détaillées'!CM392)</f>
        <v/>
      </c>
      <c r="S394" s="17" t="str">
        <f>IF(ISBLANK('TLC Données détaillées'!CT392),"",'TLC Données détaillées'!CT392)</f>
        <v/>
      </c>
      <c r="T394" s="17" t="str">
        <f>IF(ISBLANK('TLC Données détaillées'!CV392),"",'TLC Données détaillées'!CV392)</f>
        <v/>
      </c>
      <c r="U394" s="17" t="str">
        <f>IF(ISBLANK('TLC Données détaillées'!CZ392),"",'TLC Données détaillées'!CZ392)</f>
        <v/>
      </c>
      <c r="V394" s="17" t="str">
        <f>IF(ISBLANK('TLC Données détaillées'!DB392),"",'TLC Données détaillées'!DB392)</f>
        <v/>
      </c>
      <c r="W394" s="17" t="str">
        <f>IF(ISBLANK('TLC Données détaillées'!DD392),"",'TLC Données détaillées'!DD392)</f>
        <v/>
      </c>
    </row>
    <row r="395" spans="1:23" ht="114.75" customHeight="1" x14ac:dyDescent="0.25">
      <c r="A395" s="21" t="str">
        <f>IF(ISBLANK('TLC Données détaillées'!A393),"",'TLC Données détaillées'!A393)</f>
        <v/>
      </c>
      <c r="B395" s="21" t="str">
        <f>IF(ISBLANK('TLC Données détaillées'!I393),"",'TLC Données détaillées'!I393)</f>
        <v/>
      </c>
      <c r="C395" s="28" t="str">
        <f>IF(ISBLANK('TLC Données détaillées'!J393),"",'TLC Données détaillées'!J393)</f>
        <v/>
      </c>
      <c r="D395" s="33" t="str">
        <f>IF(ISBLANK('TLC Données détaillées'!M393),"",'TLC Données détaillées'!M393)</f>
        <v/>
      </c>
      <c r="E395" s="32" t="str">
        <f>IF(ISBLANK('TLC Données détaillées'!T393),"",'TLC Données détaillées'!T393)</f>
        <v/>
      </c>
      <c r="F395" s="17" t="str">
        <f>IF(ISBLANK('TLC Données détaillées'!AF393),"",'TLC Données détaillées'!AF393)</f>
        <v/>
      </c>
      <c r="G395" s="17" t="str">
        <f>IF(ISBLANK('TLC Données détaillées'!AH393),"",'TLC Données détaillées'!AH393)</f>
        <v/>
      </c>
      <c r="H395" s="17" t="str">
        <f>IF(ISBLANK('TLC Données détaillées'!AJ393),"",'TLC Données détaillées'!AJ393)</f>
        <v/>
      </c>
      <c r="I395" s="17" t="str">
        <f>IF(ISBLANK('TLC Données détaillées'!AL393),"",'TLC Données détaillées'!AL393)</f>
        <v/>
      </c>
      <c r="J395" s="17" t="str">
        <f>IF(ISBLANK('TLC Données détaillées'!AN393),"",'TLC Données détaillées'!AN393)</f>
        <v/>
      </c>
      <c r="K395" s="17" t="str">
        <f>IF(ISBLANK('TLC Données détaillées'!AP393),"",'TLC Données détaillées'!AP393)</f>
        <v/>
      </c>
      <c r="L395" s="17" t="str">
        <f>IF(ISBLANK('TLC Données détaillées'!AR393),"",'TLC Données détaillées'!AR393)</f>
        <v/>
      </c>
      <c r="M395" s="17" t="str">
        <f>IF(ISBLANK('TLC Données détaillées'!AT393),"",'TLC Données détaillées'!AT393)</f>
        <v/>
      </c>
      <c r="N395" s="17" t="str">
        <f>IF(ISBLANK('TLC Données détaillées'!BA393),"",'TLC Données détaillées'!BA393)</f>
        <v/>
      </c>
      <c r="O395" s="17" t="str">
        <f>IF(ISBLANK('TLC Données détaillées'!CA393),"",'TLC Données détaillées'!CA393)</f>
        <v/>
      </c>
      <c r="P395" s="17" t="str">
        <f>IF(ISBLANK('TLC Données détaillées'!CE393),"",'TLC Données détaillées'!CE393)</f>
        <v/>
      </c>
      <c r="Q395" s="17" t="str">
        <f>IF(ISBLANK('TLC Données détaillées'!CI393),"",'TLC Données détaillées'!CI393)</f>
        <v/>
      </c>
      <c r="R395" s="17" t="str">
        <f>IF(ISBLANK('TLC Données détaillées'!CM393),"",'TLC Données détaillées'!CM393)</f>
        <v/>
      </c>
      <c r="S395" s="17" t="str">
        <f>IF(ISBLANK('TLC Données détaillées'!CT393),"",'TLC Données détaillées'!CT393)</f>
        <v/>
      </c>
      <c r="T395" s="17" t="str">
        <f>IF(ISBLANK('TLC Données détaillées'!CV393),"",'TLC Données détaillées'!CV393)</f>
        <v/>
      </c>
      <c r="U395" s="17" t="str">
        <f>IF(ISBLANK('TLC Données détaillées'!CZ393),"",'TLC Données détaillées'!CZ393)</f>
        <v/>
      </c>
      <c r="V395" s="17" t="str">
        <f>IF(ISBLANK('TLC Données détaillées'!DB393),"",'TLC Données détaillées'!DB393)</f>
        <v/>
      </c>
      <c r="W395" s="17" t="str">
        <f>IF(ISBLANK('TLC Données détaillées'!DD393),"",'TLC Données détaillées'!DD393)</f>
        <v/>
      </c>
    </row>
    <row r="396" spans="1:23" ht="114.75" customHeight="1" x14ac:dyDescent="0.25">
      <c r="A396" s="21" t="str">
        <f>IF(ISBLANK('TLC Données détaillées'!A394),"",'TLC Données détaillées'!A394)</f>
        <v/>
      </c>
      <c r="B396" s="21" t="str">
        <f>IF(ISBLANK('TLC Données détaillées'!I394),"",'TLC Données détaillées'!I394)</f>
        <v/>
      </c>
      <c r="C396" s="28" t="str">
        <f>IF(ISBLANK('TLC Données détaillées'!J394),"",'TLC Données détaillées'!J394)</f>
        <v/>
      </c>
      <c r="D396" s="33" t="str">
        <f>IF(ISBLANK('TLC Données détaillées'!M394),"",'TLC Données détaillées'!M394)</f>
        <v/>
      </c>
      <c r="E396" s="32" t="str">
        <f>IF(ISBLANK('TLC Données détaillées'!T394),"",'TLC Données détaillées'!T394)</f>
        <v/>
      </c>
      <c r="F396" s="17" t="str">
        <f>IF(ISBLANK('TLC Données détaillées'!AF394),"",'TLC Données détaillées'!AF394)</f>
        <v/>
      </c>
      <c r="G396" s="17" t="str">
        <f>IF(ISBLANK('TLC Données détaillées'!AH394),"",'TLC Données détaillées'!AH394)</f>
        <v/>
      </c>
      <c r="H396" s="17" t="str">
        <f>IF(ISBLANK('TLC Données détaillées'!AJ394),"",'TLC Données détaillées'!AJ394)</f>
        <v/>
      </c>
      <c r="I396" s="17" t="str">
        <f>IF(ISBLANK('TLC Données détaillées'!AL394),"",'TLC Données détaillées'!AL394)</f>
        <v/>
      </c>
      <c r="J396" s="17" t="str">
        <f>IF(ISBLANK('TLC Données détaillées'!AN394),"",'TLC Données détaillées'!AN394)</f>
        <v/>
      </c>
      <c r="K396" s="17" t="str">
        <f>IF(ISBLANK('TLC Données détaillées'!AP394),"",'TLC Données détaillées'!AP394)</f>
        <v/>
      </c>
      <c r="L396" s="17" t="str">
        <f>IF(ISBLANK('TLC Données détaillées'!AR394),"",'TLC Données détaillées'!AR394)</f>
        <v/>
      </c>
      <c r="M396" s="17" t="str">
        <f>IF(ISBLANK('TLC Données détaillées'!AT394),"",'TLC Données détaillées'!AT394)</f>
        <v/>
      </c>
      <c r="N396" s="17" t="str">
        <f>IF(ISBLANK('TLC Données détaillées'!BA394),"",'TLC Données détaillées'!BA394)</f>
        <v/>
      </c>
      <c r="O396" s="17" t="str">
        <f>IF(ISBLANK('TLC Données détaillées'!CA394),"",'TLC Données détaillées'!CA394)</f>
        <v/>
      </c>
      <c r="P396" s="17" t="str">
        <f>IF(ISBLANK('TLC Données détaillées'!CE394),"",'TLC Données détaillées'!CE394)</f>
        <v/>
      </c>
      <c r="Q396" s="17" t="str">
        <f>IF(ISBLANK('TLC Données détaillées'!CI394),"",'TLC Données détaillées'!CI394)</f>
        <v/>
      </c>
      <c r="R396" s="17" t="str">
        <f>IF(ISBLANK('TLC Données détaillées'!CM394),"",'TLC Données détaillées'!CM394)</f>
        <v/>
      </c>
      <c r="S396" s="17" t="str">
        <f>IF(ISBLANK('TLC Données détaillées'!CT394),"",'TLC Données détaillées'!CT394)</f>
        <v/>
      </c>
      <c r="T396" s="17" t="str">
        <f>IF(ISBLANK('TLC Données détaillées'!CV394),"",'TLC Données détaillées'!CV394)</f>
        <v/>
      </c>
      <c r="U396" s="17" t="str">
        <f>IF(ISBLANK('TLC Données détaillées'!CZ394),"",'TLC Données détaillées'!CZ394)</f>
        <v/>
      </c>
      <c r="V396" s="17" t="str">
        <f>IF(ISBLANK('TLC Données détaillées'!DB394),"",'TLC Données détaillées'!DB394)</f>
        <v/>
      </c>
      <c r="W396" s="17" t="str">
        <f>IF(ISBLANK('TLC Données détaillées'!DD394),"",'TLC Données détaillées'!DD394)</f>
        <v/>
      </c>
    </row>
    <row r="397" spans="1:23" ht="114.75" customHeight="1" x14ac:dyDescent="0.25">
      <c r="A397" s="21" t="str">
        <f>IF(ISBLANK('TLC Données détaillées'!A395),"",'TLC Données détaillées'!A395)</f>
        <v/>
      </c>
      <c r="B397" s="21" t="str">
        <f>IF(ISBLANK('TLC Données détaillées'!I395),"",'TLC Données détaillées'!I395)</f>
        <v/>
      </c>
      <c r="C397" s="28" t="str">
        <f>IF(ISBLANK('TLC Données détaillées'!J395),"",'TLC Données détaillées'!J395)</f>
        <v/>
      </c>
      <c r="D397" s="33" t="str">
        <f>IF(ISBLANK('TLC Données détaillées'!M395),"",'TLC Données détaillées'!M395)</f>
        <v/>
      </c>
      <c r="E397" s="32" t="str">
        <f>IF(ISBLANK('TLC Données détaillées'!T395),"",'TLC Données détaillées'!T395)</f>
        <v/>
      </c>
      <c r="F397" s="17" t="str">
        <f>IF(ISBLANK('TLC Données détaillées'!AF395),"",'TLC Données détaillées'!AF395)</f>
        <v/>
      </c>
      <c r="G397" s="17" t="str">
        <f>IF(ISBLANK('TLC Données détaillées'!AH395),"",'TLC Données détaillées'!AH395)</f>
        <v/>
      </c>
      <c r="H397" s="17" t="str">
        <f>IF(ISBLANK('TLC Données détaillées'!AJ395),"",'TLC Données détaillées'!AJ395)</f>
        <v/>
      </c>
      <c r="I397" s="17" t="str">
        <f>IF(ISBLANK('TLC Données détaillées'!AL395),"",'TLC Données détaillées'!AL395)</f>
        <v/>
      </c>
      <c r="J397" s="17" t="str">
        <f>IF(ISBLANK('TLC Données détaillées'!AN395),"",'TLC Données détaillées'!AN395)</f>
        <v/>
      </c>
      <c r="K397" s="17" t="str">
        <f>IF(ISBLANK('TLC Données détaillées'!AP395),"",'TLC Données détaillées'!AP395)</f>
        <v/>
      </c>
      <c r="L397" s="17" t="str">
        <f>IF(ISBLANK('TLC Données détaillées'!AR395),"",'TLC Données détaillées'!AR395)</f>
        <v/>
      </c>
      <c r="M397" s="17" t="str">
        <f>IF(ISBLANK('TLC Données détaillées'!AT395),"",'TLC Données détaillées'!AT395)</f>
        <v/>
      </c>
      <c r="N397" s="17" t="str">
        <f>IF(ISBLANK('TLC Données détaillées'!BA395),"",'TLC Données détaillées'!BA395)</f>
        <v/>
      </c>
      <c r="O397" s="17" t="str">
        <f>IF(ISBLANK('TLC Données détaillées'!CA395),"",'TLC Données détaillées'!CA395)</f>
        <v/>
      </c>
      <c r="P397" s="17" t="str">
        <f>IF(ISBLANK('TLC Données détaillées'!CE395),"",'TLC Données détaillées'!CE395)</f>
        <v/>
      </c>
      <c r="Q397" s="17" t="str">
        <f>IF(ISBLANK('TLC Données détaillées'!CI395),"",'TLC Données détaillées'!CI395)</f>
        <v/>
      </c>
      <c r="R397" s="17" t="str">
        <f>IF(ISBLANK('TLC Données détaillées'!CM395),"",'TLC Données détaillées'!CM395)</f>
        <v/>
      </c>
      <c r="S397" s="17" t="str">
        <f>IF(ISBLANK('TLC Données détaillées'!CT395),"",'TLC Données détaillées'!CT395)</f>
        <v/>
      </c>
      <c r="T397" s="17" t="str">
        <f>IF(ISBLANK('TLC Données détaillées'!CV395),"",'TLC Données détaillées'!CV395)</f>
        <v/>
      </c>
      <c r="U397" s="17" t="str">
        <f>IF(ISBLANK('TLC Données détaillées'!CZ395),"",'TLC Données détaillées'!CZ395)</f>
        <v/>
      </c>
      <c r="V397" s="17" t="str">
        <f>IF(ISBLANK('TLC Données détaillées'!DB395),"",'TLC Données détaillées'!DB395)</f>
        <v/>
      </c>
      <c r="W397" s="17" t="str">
        <f>IF(ISBLANK('TLC Données détaillées'!DD395),"",'TLC Données détaillées'!DD395)</f>
        <v/>
      </c>
    </row>
    <row r="398" spans="1:23" ht="114.75" customHeight="1" x14ac:dyDescent="0.25">
      <c r="A398" s="21" t="str">
        <f>IF(ISBLANK('TLC Données détaillées'!A396),"",'TLC Données détaillées'!A396)</f>
        <v/>
      </c>
      <c r="B398" s="21" t="str">
        <f>IF(ISBLANK('TLC Données détaillées'!I396),"",'TLC Données détaillées'!I396)</f>
        <v/>
      </c>
      <c r="C398" s="28" t="str">
        <f>IF(ISBLANK('TLC Données détaillées'!J396),"",'TLC Données détaillées'!J396)</f>
        <v/>
      </c>
      <c r="D398" s="33" t="str">
        <f>IF(ISBLANK('TLC Données détaillées'!M396),"",'TLC Données détaillées'!M396)</f>
        <v/>
      </c>
      <c r="E398" s="32" t="str">
        <f>IF(ISBLANK('TLC Données détaillées'!T396),"",'TLC Données détaillées'!T396)</f>
        <v/>
      </c>
      <c r="F398" s="17" t="str">
        <f>IF(ISBLANK('TLC Données détaillées'!AF396),"",'TLC Données détaillées'!AF396)</f>
        <v/>
      </c>
      <c r="G398" s="17" t="str">
        <f>IF(ISBLANK('TLC Données détaillées'!AH396),"",'TLC Données détaillées'!AH396)</f>
        <v/>
      </c>
      <c r="H398" s="17" t="str">
        <f>IF(ISBLANK('TLC Données détaillées'!AJ396),"",'TLC Données détaillées'!AJ396)</f>
        <v/>
      </c>
      <c r="I398" s="17" t="str">
        <f>IF(ISBLANK('TLC Données détaillées'!AL396),"",'TLC Données détaillées'!AL396)</f>
        <v/>
      </c>
      <c r="J398" s="17" t="str">
        <f>IF(ISBLANK('TLC Données détaillées'!AN396),"",'TLC Données détaillées'!AN396)</f>
        <v/>
      </c>
      <c r="K398" s="17" t="str">
        <f>IF(ISBLANK('TLC Données détaillées'!AP396),"",'TLC Données détaillées'!AP396)</f>
        <v/>
      </c>
      <c r="L398" s="17" t="str">
        <f>IF(ISBLANK('TLC Données détaillées'!AR396),"",'TLC Données détaillées'!AR396)</f>
        <v/>
      </c>
      <c r="M398" s="17" t="str">
        <f>IF(ISBLANK('TLC Données détaillées'!AT396),"",'TLC Données détaillées'!AT396)</f>
        <v/>
      </c>
      <c r="N398" s="17" t="str">
        <f>IF(ISBLANK('TLC Données détaillées'!BA396),"",'TLC Données détaillées'!BA396)</f>
        <v/>
      </c>
      <c r="O398" s="17" t="str">
        <f>IF(ISBLANK('TLC Données détaillées'!CA396),"",'TLC Données détaillées'!CA396)</f>
        <v/>
      </c>
      <c r="P398" s="17" t="str">
        <f>IF(ISBLANK('TLC Données détaillées'!CE396),"",'TLC Données détaillées'!CE396)</f>
        <v/>
      </c>
      <c r="Q398" s="17" t="str">
        <f>IF(ISBLANK('TLC Données détaillées'!CI396),"",'TLC Données détaillées'!CI396)</f>
        <v/>
      </c>
      <c r="R398" s="17" t="str">
        <f>IF(ISBLANK('TLC Données détaillées'!CM396),"",'TLC Données détaillées'!CM396)</f>
        <v/>
      </c>
      <c r="S398" s="17" t="str">
        <f>IF(ISBLANK('TLC Données détaillées'!CT396),"",'TLC Données détaillées'!CT396)</f>
        <v/>
      </c>
      <c r="T398" s="17" t="str">
        <f>IF(ISBLANK('TLC Données détaillées'!CV396),"",'TLC Données détaillées'!CV396)</f>
        <v/>
      </c>
      <c r="U398" s="17" t="str">
        <f>IF(ISBLANK('TLC Données détaillées'!CZ396),"",'TLC Données détaillées'!CZ396)</f>
        <v/>
      </c>
      <c r="V398" s="17" t="str">
        <f>IF(ISBLANK('TLC Données détaillées'!DB396),"",'TLC Données détaillées'!DB396)</f>
        <v/>
      </c>
      <c r="W398" s="17" t="str">
        <f>IF(ISBLANK('TLC Données détaillées'!DD396),"",'TLC Données détaillées'!DD396)</f>
        <v/>
      </c>
    </row>
    <row r="399" spans="1:23" ht="114.75" customHeight="1" x14ac:dyDescent="0.25">
      <c r="A399" s="21" t="str">
        <f>IF(ISBLANK('TLC Données détaillées'!A397),"",'TLC Données détaillées'!A397)</f>
        <v/>
      </c>
      <c r="B399" s="21" t="str">
        <f>IF(ISBLANK('TLC Données détaillées'!I397),"",'TLC Données détaillées'!I397)</f>
        <v/>
      </c>
      <c r="C399" s="28" t="str">
        <f>IF(ISBLANK('TLC Données détaillées'!J397),"",'TLC Données détaillées'!J397)</f>
        <v/>
      </c>
      <c r="D399" s="33" t="str">
        <f>IF(ISBLANK('TLC Données détaillées'!M397),"",'TLC Données détaillées'!M397)</f>
        <v/>
      </c>
      <c r="E399" s="32" t="str">
        <f>IF(ISBLANK('TLC Données détaillées'!T397),"",'TLC Données détaillées'!T397)</f>
        <v/>
      </c>
      <c r="F399" s="17" t="str">
        <f>IF(ISBLANK('TLC Données détaillées'!AF397),"",'TLC Données détaillées'!AF397)</f>
        <v/>
      </c>
      <c r="G399" s="17" t="str">
        <f>IF(ISBLANK('TLC Données détaillées'!AH397),"",'TLC Données détaillées'!AH397)</f>
        <v/>
      </c>
      <c r="H399" s="17" t="str">
        <f>IF(ISBLANK('TLC Données détaillées'!AJ397),"",'TLC Données détaillées'!AJ397)</f>
        <v/>
      </c>
      <c r="I399" s="17" t="str">
        <f>IF(ISBLANK('TLC Données détaillées'!AL397),"",'TLC Données détaillées'!AL397)</f>
        <v/>
      </c>
      <c r="J399" s="17" t="str">
        <f>IF(ISBLANK('TLC Données détaillées'!AN397),"",'TLC Données détaillées'!AN397)</f>
        <v/>
      </c>
      <c r="K399" s="17" t="str">
        <f>IF(ISBLANK('TLC Données détaillées'!AP397),"",'TLC Données détaillées'!AP397)</f>
        <v/>
      </c>
      <c r="L399" s="17" t="str">
        <f>IF(ISBLANK('TLC Données détaillées'!AR397),"",'TLC Données détaillées'!AR397)</f>
        <v/>
      </c>
      <c r="M399" s="17" t="str">
        <f>IF(ISBLANK('TLC Données détaillées'!AT397),"",'TLC Données détaillées'!AT397)</f>
        <v/>
      </c>
      <c r="N399" s="17" t="str">
        <f>IF(ISBLANK('TLC Données détaillées'!BA397),"",'TLC Données détaillées'!BA397)</f>
        <v/>
      </c>
      <c r="O399" s="17" t="str">
        <f>IF(ISBLANK('TLC Données détaillées'!CA397),"",'TLC Données détaillées'!CA397)</f>
        <v/>
      </c>
      <c r="P399" s="17" t="str">
        <f>IF(ISBLANK('TLC Données détaillées'!CE397),"",'TLC Données détaillées'!CE397)</f>
        <v/>
      </c>
      <c r="Q399" s="17" t="str">
        <f>IF(ISBLANK('TLC Données détaillées'!CI397),"",'TLC Données détaillées'!CI397)</f>
        <v/>
      </c>
      <c r="R399" s="17" t="str">
        <f>IF(ISBLANK('TLC Données détaillées'!CM397),"",'TLC Données détaillées'!CM397)</f>
        <v/>
      </c>
      <c r="S399" s="17" t="str">
        <f>IF(ISBLANK('TLC Données détaillées'!CT397),"",'TLC Données détaillées'!CT397)</f>
        <v/>
      </c>
      <c r="T399" s="17" t="str">
        <f>IF(ISBLANK('TLC Données détaillées'!CV397),"",'TLC Données détaillées'!CV397)</f>
        <v/>
      </c>
      <c r="U399" s="17" t="str">
        <f>IF(ISBLANK('TLC Données détaillées'!CZ397),"",'TLC Données détaillées'!CZ397)</f>
        <v/>
      </c>
      <c r="V399" s="17" t="str">
        <f>IF(ISBLANK('TLC Données détaillées'!DB397),"",'TLC Données détaillées'!DB397)</f>
        <v/>
      </c>
      <c r="W399" s="17" t="str">
        <f>IF(ISBLANK('TLC Données détaillées'!DD397),"",'TLC Données détaillées'!DD397)</f>
        <v/>
      </c>
    </row>
    <row r="400" spans="1:23" ht="114.75" customHeight="1" x14ac:dyDescent="0.25">
      <c r="A400" s="21" t="str">
        <f>IF(ISBLANK('TLC Données détaillées'!A398),"",'TLC Données détaillées'!A398)</f>
        <v/>
      </c>
      <c r="B400" s="21" t="str">
        <f>IF(ISBLANK('TLC Données détaillées'!I398),"",'TLC Données détaillées'!I398)</f>
        <v/>
      </c>
      <c r="C400" s="28" t="str">
        <f>IF(ISBLANK('TLC Données détaillées'!J398),"",'TLC Données détaillées'!J398)</f>
        <v/>
      </c>
      <c r="D400" s="33" t="str">
        <f>IF(ISBLANK('TLC Données détaillées'!M398),"",'TLC Données détaillées'!M398)</f>
        <v/>
      </c>
      <c r="E400" s="32" t="str">
        <f>IF(ISBLANK('TLC Données détaillées'!T398),"",'TLC Données détaillées'!T398)</f>
        <v/>
      </c>
      <c r="F400" s="17" t="str">
        <f>IF(ISBLANK('TLC Données détaillées'!AF398),"",'TLC Données détaillées'!AF398)</f>
        <v/>
      </c>
      <c r="G400" s="17" t="str">
        <f>IF(ISBLANK('TLC Données détaillées'!AH398),"",'TLC Données détaillées'!AH398)</f>
        <v/>
      </c>
      <c r="H400" s="17" t="str">
        <f>IF(ISBLANK('TLC Données détaillées'!AJ398),"",'TLC Données détaillées'!AJ398)</f>
        <v/>
      </c>
      <c r="I400" s="17" t="str">
        <f>IF(ISBLANK('TLC Données détaillées'!AL398),"",'TLC Données détaillées'!AL398)</f>
        <v/>
      </c>
      <c r="J400" s="17" t="str">
        <f>IF(ISBLANK('TLC Données détaillées'!AN398),"",'TLC Données détaillées'!AN398)</f>
        <v/>
      </c>
      <c r="K400" s="17" t="str">
        <f>IF(ISBLANK('TLC Données détaillées'!AP398),"",'TLC Données détaillées'!AP398)</f>
        <v/>
      </c>
      <c r="L400" s="17" t="str">
        <f>IF(ISBLANK('TLC Données détaillées'!AR398),"",'TLC Données détaillées'!AR398)</f>
        <v/>
      </c>
      <c r="M400" s="17" t="str">
        <f>IF(ISBLANK('TLC Données détaillées'!AT398),"",'TLC Données détaillées'!AT398)</f>
        <v/>
      </c>
      <c r="N400" s="17" t="str">
        <f>IF(ISBLANK('TLC Données détaillées'!BA398),"",'TLC Données détaillées'!BA398)</f>
        <v/>
      </c>
      <c r="O400" s="17" t="str">
        <f>IF(ISBLANK('TLC Données détaillées'!CA398),"",'TLC Données détaillées'!CA398)</f>
        <v/>
      </c>
      <c r="P400" s="17" t="str">
        <f>IF(ISBLANK('TLC Données détaillées'!CE398),"",'TLC Données détaillées'!CE398)</f>
        <v/>
      </c>
      <c r="Q400" s="17" t="str">
        <f>IF(ISBLANK('TLC Données détaillées'!CI398),"",'TLC Données détaillées'!CI398)</f>
        <v/>
      </c>
      <c r="R400" s="17" t="str">
        <f>IF(ISBLANK('TLC Données détaillées'!CM398),"",'TLC Données détaillées'!CM398)</f>
        <v/>
      </c>
      <c r="S400" s="17" t="str">
        <f>IF(ISBLANK('TLC Données détaillées'!CT398),"",'TLC Données détaillées'!CT398)</f>
        <v/>
      </c>
      <c r="T400" s="17" t="str">
        <f>IF(ISBLANK('TLC Données détaillées'!CV398),"",'TLC Données détaillées'!CV398)</f>
        <v/>
      </c>
      <c r="U400" s="17" t="str">
        <f>IF(ISBLANK('TLC Données détaillées'!CZ398),"",'TLC Données détaillées'!CZ398)</f>
        <v/>
      </c>
      <c r="V400" s="17" t="str">
        <f>IF(ISBLANK('TLC Données détaillées'!DB398),"",'TLC Données détaillées'!DB398)</f>
        <v/>
      </c>
      <c r="W400" s="17" t="str">
        <f>IF(ISBLANK('TLC Données détaillées'!DD398),"",'TLC Données détaillées'!DD398)</f>
        <v/>
      </c>
    </row>
    <row r="401" spans="1:23" ht="114.75" customHeight="1" x14ac:dyDescent="0.25">
      <c r="A401" s="21" t="str">
        <f>IF(ISBLANK('TLC Données détaillées'!A399),"",'TLC Données détaillées'!A399)</f>
        <v/>
      </c>
      <c r="B401" s="21" t="str">
        <f>IF(ISBLANK('TLC Données détaillées'!I399),"",'TLC Données détaillées'!I399)</f>
        <v/>
      </c>
      <c r="C401" s="28" t="str">
        <f>IF(ISBLANK('TLC Données détaillées'!J399),"",'TLC Données détaillées'!J399)</f>
        <v/>
      </c>
      <c r="D401" s="33" t="str">
        <f>IF(ISBLANK('TLC Données détaillées'!M399),"",'TLC Données détaillées'!M399)</f>
        <v/>
      </c>
      <c r="E401" s="32" t="str">
        <f>IF(ISBLANK('TLC Données détaillées'!T399),"",'TLC Données détaillées'!T399)</f>
        <v/>
      </c>
      <c r="F401" s="17" t="str">
        <f>IF(ISBLANK('TLC Données détaillées'!AF399),"",'TLC Données détaillées'!AF399)</f>
        <v/>
      </c>
      <c r="G401" s="17" t="str">
        <f>IF(ISBLANK('TLC Données détaillées'!AH399),"",'TLC Données détaillées'!AH399)</f>
        <v/>
      </c>
      <c r="H401" s="17" t="str">
        <f>IF(ISBLANK('TLC Données détaillées'!AJ399),"",'TLC Données détaillées'!AJ399)</f>
        <v/>
      </c>
      <c r="I401" s="17" t="str">
        <f>IF(ISBLANK('TLC Données détaillées'!AL399),"",'TLC Données détaillées'!AL399)</f>
        <v/>
      </c>
      <c r="J401" s="17" t="str">
        <f>IF(ISBLANK('TLC Données détaillées'!AN399),"",'TLC Données détaillées'!AN399)</f>
        <v/>
      </c>
      <c r="K401" s="17" t="str">
        <f>IF(ISBLANK('TLC Données détaillées'!AP399),"",'TLC Données détaillées'!AP399)</f>
        <v/>
      </c>
      <c r="L401" s="17" t="str">
        <f>IF(ISBLANK('TLC Données détaillées'!AR399),"",'TLC Données détaillées'!AR399)</f>
        <v/>
      </c>
      <c r="M401" s="17" t="str">
        <f>IF(ISBLANK('TLC Données détaillées'!AT399),"",'TLC Données détaillées'!AT399)</f>
        <v/>
      </c>
      <c r="N401" s="17" t="str">
        <f>IF(ISBLANK('TLC Données détaillées'!BA399),"",'TLC Données détaillées'!BA399)</f>
        <v/>
      </c>
      <c r="O401" s="17" t="str">
        <f>IF(ISBLANK('TLC Données détaillées'!CA399),"",'TLC Données détaillées'!CA399)</f>
        <v/>
      </c>
      <c r="P401" s="17" t="str">
        <f>IF(ISBLANK('TLC Données détaillées'!CE399),"",'TLC Données détaillées'!CE399)</f>
        <v/>
      </c>
      <c r="Q401" s="17" t="str">
        <f>IF(ISBLANK('TLC Données détaillées'!CI399),"",'TLC Données détaillées'!CI399)</f>
        <v/>
      </c>
      <c r="R401" s="17" t="str">
        <f>IF(ISBLANK('TLC Données détaillées'!CM399),"",'TLC Données détaillées'!CM399)</f>
        <v/>
      </c>
      <c r="S401" s="17" t="str">
        <f>IF(ISBLANK('TLC Données détaillées'!CT399),"",'TLC Données détaillées'!CT399)</f>
        <v/>
      </c>
      <c r="T401" s="17" t="str">
        <f>IF(ISBLANK('TLC Données détaillées'!CV399),"",'TLC Données détaillées'!CV399)</f>
        <v/>
      </c>
      <c r="U401" s="17" t="str">
        <f>IF(ISBLANK('TLC Données détaillées'!CZ399),"",'TLC Données détaillées'!CZ399)</f>
        <v/>
      </c>
      <c r="V401" s="17" t="str">
        <f>IF(ISBLANK('TLC Données détaillées'!DB399),"",'TLC Données détaillées'!DB399)</f>
        <v/>
      </c>
      <c r="W401" s="17" t="str">
        <f>IF(ISBLANK('TLC Données détaillées'!DD399),"",'TLC Données détaillées'!DD399)</f>
        <v/>
      </c>
    </row>
    <row r="402" spans="1:23" ht="114.75" customHeight="1" x14ac:dyDescent="0.25">
      <c r="A402" s="21" t="str">
        <f>IF(ISBLANK('TLC Données détaillées'!A400),"",'TLC Données détaillées'!A400)</f>
        <v/>
      </c>
      <c r="B402" s="21" t="str">
        <f>IF(ISBLANK('TLC Données détaillées'!I400),"",'TLC Données détaillées'!I400)</f>
        <v/>
      </c>
      <c r="C402" s="28" t="str">
        <f>IF(ISBLANK('TLC Données détaillées'!J400),"",'TLC Données détaillées'!J400)</f>
        <v/>
      </c>
      <c r="D402" s="33" t="str">
        <f>IF(ISBLANK('TLC Données détaillées'!M400),"",'TLC Données détaillées'!M400)</f>
        <v/>
      </c>
      <c r="E402" s="32" t="str">
        <f>IF(ISBLANK('TLC Données détaillées'!T400),"",'TLC Données détaillées'!T400)</f>
        <v/>
      </c>
      <c r="F402" s="17" t="str">
        <f>IF(ISBLANK('TLC Données détaillées'!AF400),"",'TLC Données détaillées'!AF400)</f>
        <v/>
      </c>
      <c r="G402" s="17" t="str">
        <f>IF(ISBLANK('TLC Données détaillées'!AH400),"",'TLC Données détaillées'!AH400)</f>
        <v/>
      </c>
      <c r="H402" s="17" t="str">
        <f>IF(ISBLANK('TLC Données détaillées'!AJ400),"",'TLC Données détaillées'!AJ400)</f>
        <v/>
      </c>
      <c r="I402" s="17" t="str">
        <f>IF(ISBLANK('TLC Données détaillées'!AL400),"",'TLC Données détaillées'!AL400)</f>
        <v/>
      </c>
      <c r="J402" s="17" t="str">
        <f>IF(ISBLANK('TLC Données détaillées'!AN400),"",'TLC Données détaillées'!AN400)</f>
        <v/>
      </c>
      <c r="K402" s="17" t="str">
        <f>IF(ISBLANK('TLC Données détaillées'!AP400),"",'TLC Données détaillées'!AP400)</f>
        <v/>
      </c>
      <c r="L402" s="17" t="str">
        <f>IF(ISBLANK('TLC Données détaillées'!AR400),"",'TLC Données détaillées'!AR400)</f>
        <v/>
      </c>
      <c r="M402" s="17" t="str">
        <f>IF(ISBLANK('TLC Données détaillées'!AT400),"",'TLC Données détaillées'!AT400)</f>
        <v/>
      </c>
      <c r="N402" s="17" t="str">
        <f>IF(ISBLANK('TLC Données détaillées'!BA400),"",'TLC Données détaillées'!BA400)</f>
        <v/>
      </c>
      <c r="O402" s="17" t="str">
        <f>IF(ISBLANK('TLC Données détaillées'!CA400),"",'TLC Données détaillées'!CA400)</f>
        <v/>
      </c>
      <c r="P402" s="17" t="str">
        <f>IF(ISBLANK('TLC Données détaillées'!CE400),"",'TLC Données détaillées'!CE400)</f>
        <v/>
      </c>
      <c r="Q402" s="17" t="str">
        <f>IF(ISBLANK('TLC Données détaillées'!CI400),"",'TLC Données détaillées'!CI400)</f>
        <v/>
      </c>
      <c r="R402" s="17" t="str">
        <f>IF(ISBLANK('TLC Données détaillées'!CM400),"",'TLC Données détaillées'!CM400)</f>
        <v/>
      </c>
      <c r="S402" s="17" t="str">
        <f>IF(ISBLANK('TLC Données détaillées'!CT400),"",'TLC Données détaillées'!CT400)</f>
        <v/>
      </c>
      <c r="T402" s="17" t="str">
        <f>IF(ISBLANK('TLC Données détaillées'!CV400),"",'TLC Données détaillées'!CV400)</f>
        <v/>
      </c>
      <c r="U402" s="17" t="str">
        <f>IF(ISBLANK('TLC Données détaillées'!CZ400),"",'TLC Données détaillées'!CZ400)</f>
        <v/>
      </c>
      <c r="V402" s="17" t="str">
        <f>IF(ISBLANK('TLC Données détaillées'!DB400),"",'TLC Données détaillées'!DB400)</f>
        <v/>
      </c>
      <c r="W402" s="17" t="str">
        <f>IF(ISBLANK('TLC Données détaillées'!DD400),"",'TLC Données détaillées'!DD400)</f>
        <v/>
      </c>
    </row>
    <row r="403" spans="1:23" ht="114.75" customHeight="1" x14ac:dyDescent="0.25">
      <c r="A403" s="21" t="str">
        <f>IF(ISBLANK('TLC Données détaillées'!A401),"",'TLC Données détaillées'!A401)</f>
        <v/>
      </c>
      <c r="B403" s="21" t="str">
        <f>IF(ISBLANK('TLC Données détaillées'!I401),"",'TLC Données détaillées'!I401)</f>
        <v/>
      </c>
      <c r="C403" s="28" t="str">
        <f>IF(ISBLANK('TLC Données détaillées'!J401),"",'TLC Données détaillées'!J401)</f>
        <v/>
      </c>
      <c r="D403" s="33" t="str">
        <f>IF(ISBLANK('TLC Données détaillées'!M401),"",'TLC Données détaillées'!M401)</f>
        <v/>
      </c>
      <c r="E403" s="32" t="str">
        <f>IF(ISBLANK('TLC Données détaillées'!T401),"",'TLC Données détaillées'!T401)</f>
        <v/>
      </c>
      <c r="F403" s="17" t="str">
        <f>IF(ISBLANK('TLC Données détaillées'!AF401),"",'TLC Données détaillées'!AF401)</f>
        <v/>
      </c>
      <c r="G403" s="17" t="str">
        <f>IF(ISBLANK('TLC Données détaillées'!AH401),"",'TLC Données détaillées'!AH401)</f>
        <v/>
      </c>
      <c r="H403" s="17" t="str">
        <f>IF(ISBLANK('TLC Données détaillées'!AJ401),"",'TLC Données détaillées'!AJ401)</f>
        <v/>
      </c>
      <c r="I403" s="17" t="str">
        <f>IF(ISBLANK('TLC Données détaillées'!AL401),"",'TLC Données détaillées'!AL401)</f>
        <v/>
      </c>
      <c r="J403" s="17" t="str">
        <f>IF(ISBLANK('TLC Données détaillées'!AN401),"",'TLC Données détaillées'!AN401)</f>
        <v/>
      </c>
      <c r="K403" s="17" t="str">
        <f>IF(ISBLANK('TLC Données détaillées'!AP401),"",'TLC Données détaillées'!AP401)</f>
        <v/>
      </c>
      <c r="L403" s="17" t="str">
        <f>IF(ISBLANK('TLC Données détaillées'!AR401),"",'TLC Données détaillées'!AR401)</f>
        <v/>
      </c>
      <c r="M403" s="17" t="str">
        <f>IF(ISBLANK('TLC Données détaillées'!AT401),"",'TLC Données détaillées'!AT401)</f>
        <v/>
      </c>
      <c r="N403" s="17" t="str">
        <f>IF(ISBLANK('TLC Données détaillées'!BA401),"",'TLC Données détaillées'!BA401)</f>
        <v/>
      </c>
      <c r="O403" s="17" t="str">
        <f>IF(ISBLANK('TLC Données détaillées'!CA401),"",'TLC Données détaillées'!CA401)</f>
        <v/>
      </c>
      <c r="P403" s="17" t="str">
        <f>IF(ISBLANK('TLC Données détaillées'!CE401),"",'TLC Données détaillées'!CE401)</f>
        <v/>
      </c>
      <c r="Q403" s="17" t="str">
        <f>IF(ISBLANK('TLC Données détaillées'!CI401),"",'TLC Données détaillées'!CI401)</f>
        <v/>
      </c>
      <c r="R403" s="17" t="str">
        <f>IF(ISBLANK('TLC Données détaillées'!CM401),"",'TLC Données détaillées'!CM401)</f>
        <v/>
      </c>
      <c r="S403" s="17" t="str">
        <f>IF(ISBLANK('TLC Données détaillées'!CT401),"",'TLC Données détaillées'!CT401)</f>
        <v/>
      </c>
      <c r="T403" s="17" t="str">
        <f>IF(ISBLANK('TLC Données détaillées'!CV401),"",'TLC Données détaillées'!CV401)</f>
        <v/>
      </c>
      <c r="U403" s="17" t="str">
        <f>IF(ISBLANK('TLC Données détaillées'!CZ401),"",'TLC Données détaillées'!CZ401)</f>
        <v/>
      </c>
      <c r="V403" s="17" t="str">
        <f>IF(ISBLANK('TLC Données détaillées'!DB401),"",'TLC Données détaillées'!DB401)</f>
        <v/>
      </c>
      <c r="W403" s="17" t="str">
        <f>IF(ISBLANK('TLC Données détaillées'!DD401),"",'TLC Données détaillées'!DD401)</f>
        <v/>
      </c>
    </row>
    <row r="404" spans="1:23" ht="114.75" customHeight="1" x14ac:dyDescent="0.25">
      <c r="A404" s="21" t="str">
        <f>IF(ISBLANK('TLC Données détaillées'!A402),"",'TLC Données détaillées'!A402)</f>
        <v/>
      </c>
      <c r="B404" s="21" t="str">
        <f>IF(ISBLANK('TLC Données détaillées'!I402),"",'TLC Données détaillées'!I402)</f>
        <v/>
      </c>
      <c r="C404" s="28" t="str">
        <f>IF(ISBLANK('TLC Données détaillées'!J402),"",'TLC Données détaillées'!J402)</f>
        <v/>
      </c>
      <c r="D404" s="33" t="str">
        <f>IF(ISBLANK('TLC Données détaillées'!M402),"",'TLC Données détaillées'!M402)</f>
        <v/>
      </c>
      <c r="E404" s="32" t="str">
        <f>IF(ISBLANK('TLC Données détaillées'!T402),"",'TLC Données détaillées'!T402)</f>
        <v/>
      </c>
      <c r="F404" s="17" t="str">
        <f>IF(ISBLANK('TLC Données détaillées'!AF402),"",'TLC Données détaillées'!AF402)</f>
        <v/>
      </c>
      <c r="G404" s="17" t="str">
        <f>IF(ISBLANK('TLC Données détaillées'!AH402),"",'TLC Données détaillées'!AH402)</f>
        <v/>
      </c>
      <c r="H404" s="17" t="str">
        <f>IF(ISBLANK('TLC Données détaillées'!AJ402),"",'TLC Données détaillées'!AJ402)</f>
        <v/>
      </c>
      <c r="I404" s="17" t="str">
        <f>IF(ISBLANK('TLC Données détaillées'!AL402),"",'TLC Données détaillées'!AL402)</f>
        <v/>
      </c>
      <c r="J404" s="17" t="str">
        <f>IF(ISBLANK('TLC Données détaillées'!AN402),"",'TLC Données détaillées'!AN402)</f>
        <v/>
      </c>
      <c r="K404" s="17" t="str">
        <f>IF(ISBLANK('TLC Données détaillées'!AP402),"",'TLC Données détaillées'!AP402)</f>
        <v/>
      </c>
      <c r="L404" s="17" t="str">
        <f>IF(ISBLANK('TLC Données détaillées'!AR402),"",'TLC Données détaillées'!AR402)</f>
        <v/>
      </c>
      <c r="M404" s="17" t="str">
        <f>IF(ISBLANK('TLC Données détaillées'!AT402),"",'TLC Données détaillées'!AT402)</f>
        <v/>
      </c>
      <c r="N404" s="17" t="str">
        <f>IF(ISBLANK('TLC Données détaillées'!BA402),"",'TLC Données détaillées'!BA402)</f>
        <v/>
      </c>
      <c r="O404" s="17" t="str">
        <f>IF(ISBLANK('TLC Données détaillées'!CA402),"",'TLC Données détaillées'!CA402)</f>
        <v/>
      </c>
      <c r="P404" s="17" t="str">
        <f>IF(ISBLANK('TLC Données détaillées'!CE402),"",'TLC Données détaillées'!CE402)</f>
        <v/>
      </c>
      <c r="Q404" s="17" t="str">
        <f>IF(ISBLANK('TLC Données détaillées'!CI402),"",'TLC Données détaillées'!CI402)</f>
        <v/>
      </c>
      <c r="R404" s="17" t="str">
        <f>IF(ISBLANK('TLC Données détaillées'!CM402),"",'TLC Données détaillées'!CM402)</f>
        <v/>
      </c>
      <c r="S404" s="17" t="str">
        <f>IF(ISBLANK('TLC Données détaillées'!CT402),"",'TLC Données détaillées'!CT402)</f>
        <v/>
      </c>
      <c r="T404" s="17" t="str">
        <f>IF(ISBLANK('TLC Données détaillées'!CV402),"",'TLC Données détaillées'!CV402)</f>
        <v/>
      </c>
      <c r="U404" s="17" t="str">
        <f>IF(ISBLANK('TLC Données détaillées'!CZ402),"",'TLC Données détaillées'!CZ402)</f>
        <v/>
      </c>
      <c r="V404" s="17" t="str">
        <f>IF(ISBLANK('TLC Données détaillées'!DB402),"",'TLC Données détaillées'!DB402)</f>
        <v/>
      </c>
      <c r="W404" s="17" t="str">
        <f>IF(ISBLANK('TLC Données détaillées'!DD402),"",'TLC Données détaillées'!DD402)</f>
        <v/>
      </c>
    </row>
    <row r="405" spans="1:23" ht="114.75" customHeight="1" x14ac:dyDescent="0.25">
      <c r="A405" s="21" t="str">
        <f>IF(ISBLANK('TLC Données détaillées'!A403),"",'TLC Données détaillées'!A403)</f>
        <v/>
      </c>
      <c r="B405" s="21" t="str">
        <f>IF(ISBLANK('TLC Données détaillées'!I403),"",'TLC Données détaillées'!I403)</f>
        <v/>
      </c>
      <c r="C405" s="28" t="str">
        <f>IF(ISBLANK('TLC Données détaillées'!J403),"",'TLC Données détaillées'!J403)</f>
        <v/>
      </c>
      <c r="D405" s="33" t="str">
        <f>IF(ISBLANK('TLC Données détaillées'!M403),"",'TLC Données détaillées'!M403)</f>
        <v/>
      </c>
      <c r="E405" s="32" t="str">
        <f>IF(ISBLANK('TLC Données détaillées'!T403),"",'TLC Données détaillées'!T403)</f>
        <v/>
      </c>
      <c r="F405" s="17" t="str">
        <f>IF(ISBLANK('TLC Données détaillées'!AF403),"",'TLC Données détaillées'!AF403)</f>
        <v/>
      </c>
      <c r="G405" s="17" t="str">
        <f>IF(ISBLANK('TLC Données détaillées'!AH403),"",'TLC Données détaillées'!AH403)</f>
        <v/>
      </c>
      <c r="H405" s="17" t="str">
        <f>IF(ISBLANK('TLC Données détaillées'!AJ403),"",'TLC Données détaillées'!AJ403)</f>
        <v/>
      </c>
      <c r="I405" s="17" t="str">
        <f>IF(ISBLANK('TLC Données détaillées'!AL403),"",'TLC Données détaillées'!AL403)</f>
        <v/>
      </c>
      <c r="J405" s="17" t="str">
        <f>IF(ISBLANK('TLC Données détaillées'!AN403),"",'TLC Données détaillées'!AN403)</f>
        <v/>
      </c>
      <c r="K405" s="17" t="str">
        <f>IF(ISBLANK('TLC Données détaillées'!AP403),"",'TLC Données détaillées'!AP403)</f>
        <v/>
      </c>
      <c r="L405" s="17" t="str">
        <f>IF(ISBLANK('TLC Données détaillées'!AR403),"",'TLC Données détaillées'!AR403)</f>
        <v/>
      </c>
      <c r="M405" s="17" t="str">
        <f>IF(ISBLANK('TLC Données détaillées'!AT403),"",'TLC Données détaillées'!AT403)</f>
        <v/>
      </c>
      <c r="N405" s="17" t="str">
        <f>IF(ISBLANK('TLC Données détaillées'!BA403),"",'TLC Données détaillées'!BA403)</f>
        <v/>
      </c>
      <c r="O405" s="17" t="str">
        <f>IF(ISBLANK('TLC Données détaillées'!CA403),"",'TLC Données détaillées'!CA403)</f>
        <v/>
      </c>
      <c r="P405" s="17" t="str">
        <f>IF(ISBLANK('TLC Données détaillées'!CE403),"",'TLC Données détaillées'!CE403)</f>
        <v/>
      </c>
      <c r="Q405" s="17" t="str">
        <f>IF(ISBLANK('TLC Données détaillées'!CI403),"",'TLC Données détaillées'!CI403)</f>
        <v/>
      </c>
      <c r="R405" s="17" t="str">
        <f>IF(ISBLANK('TLC Données détaillées'!CM403),"",'TLC Données détaillées'!CM403)</f>
        <v/>
      </c>
      <c r="S405" s="17" t="str">
        <f>IF(ISBLANK('TLC Données détaillées'!CT403),"",'TLC Données détaillées'!CT403)</f>
        <v/>
      </c>
      <c r="T405" s="17" t="str">
        <f>IF(ISBLANK('TLC Données détaillées'!CV403),"",'TLC Données détaillées'!CV403)</f>
        <v/>
      </c>
      <c r="U405" s="17" t="str">
        <f>IF(ISBLANK('TLC Données détaillées'!CZ403),"",'TLC Données détaillées'!CZ403)</f>
        <v/>
      </c>
      <c r="V405" s="17" t="str">
        <f>IF(ISBLANK('TLC Données détaillées'!DB403),"",'TLC Données détaillées'!DB403)</f>
        <v/>
      </c>
      <c r="W405" s="17" t="str">
        <f>IF(ISBLANK('TLC Données détaillées'!DD403),"",'TLC Données détaillées'!DD403)</f>
        <v/>
      </c>
    </row>
    <row r="406" spans="1:23" ht="114.75" customHeight="1" x14ac:dyDescent="0.25">
      <c r="A406" s="21" t="str">
        <f>IF(ISBLANK('TLC Données détaillées'!A404),"",'TLC Données détaillées'!A404)</f>
        <v/>
      </c>
      <c r="B406" s="21" t="str">
        <f>IF(ISBLANK('TLC Données détaillées'!I404),"",'TLC Données détaillées'!I404)</f>
        <v/>
      </c>
      <c r="C406" s="28" t="str">
        <f>IF(ISBLANK('TLC Données détaillées'!J404),"",'TLC Données détaillées'!J404)</f>
        <v/>
      </c>
      <c r="D406" s="33" t="str">
        <f>IF(ISBLANK('TLC Données détaillées'!M404),"",'TLC Données détaillées'!M404)</f>
        <v/>
      </c>
      <c r="E406" s="32" t="str">
        <f>IF(ISBLANK('TLC Données détaillées'!T404),"",'TLC Données détaillées'!T404)</f>
        <v/>
      </c>
      <c r="F406" s="17" t="str">
        <f>IF(ISBLANK('TLC Données détaillées'!AF404),"",'TLC Données détaillées'!AF404)</f>
        <v/>
      </c>
      <c r="G406" s="17" t="str">
        <f>IF(ISBLANK('TLC Données détaillées'!AH404),"",'TLC Données détaillées'!AH404)</f>
        <v/>
      </c>
      <c r="H406" s="17" t="str">
        <f>IF(ISBLANK('TLC Données détaillées'!AJ404),"",'TLC Données détaillées'!AJ404)</f>
        <v/>
      </c>
      <c r="I406" s="17" t="str">
        <f>IF(ISBLANK('TLC Données détaillées'!AL404),"",'TLC Données détaillées'!AL404)</f>
        <v/>
      </c>
      <c r="J406" s="17" t="str">
        <f>IF(ISBLANK('TLC Données détaillées'!AN404),"",'TLC Données détaillées'!AN404)</f>
        <v/>
      </c>
      <c r="K406" s="17" t="str">
        <f>IF(ISBLANK('TLC Données détaillées'!AP404),"",'TLC Données détaillées'!AP404)</f>
        <v/>
      </c>
      <c r="L406" s="17" t="str">
        <f>IF(ISBLANK('TLC Données détaillées'!AR404),"",'TLC Données détaillées'!AR404)</f>
        <v/>
      </c>
      <c r="M406" s="17" t="str">
        <f>IF(ISBLANK('TLC Données détaillées'!AT404),"",'TLC Données détaillées'!AT404)</f>
        <v/>
      </c>
      <c r="N406" s="17" t="str">
        <f>IF(ISBLANK('TLC Données détaillées'!BA404),"",'TLC Données détaillées'!BA404)</f>
        <v/>
      </c>
      <c r="O406" s="17" t="str">
        <f>IF(ISBLANK('TLC Données détaillées'!CA404),"",'TLC Données détaillées'!CA404)</f>
        <v/>
      </c>
      <c r="P406" s="17" t="str">
        <f>IF(ISBLANK('TLC Données détaillées'!CE404),"",'TLC Données détaillées'!CE404)</f>
        <v/>
      </c>
      <c r="Q406" s="17" t="str">
        <f>IF(ISBLANK('TLC Données détaillées'!CI404),"",'TLC Données détaillées'!CI404)</f>
        <v/>
      </c>
      <c r="R406" s="17" t="str">
        <f>IF(ISBLANK('TLC Données détaillées'!CM404),"",'TLC Données détaillées'!CM404)</f>
        <v/>
      </c>
      <c r="S406" s="17" t="str">
        <f>IF(ISBLANK('TLC Données détaillées'!CT404),"",'TLC Données détaillées'!CT404)</f>
        <v/>
      </c>
      <c r="T406" s="17" t="str">
        <f>IF(ISBLANK('TLC Données détaillées'!CV404),"",'TLC Données détaillées'!CV404)</f>
        <v/>
      </c>
      <c r="U406" s="17" t="str">
        <f>IF(ISBLANK('TLC Données détaillées'!CZ404),"",'TLC Données détaillées'!CZ404)</f>
        <v/>
      </c>
      <c r="V406" s="17" t="str">
        <f>IF(ISBLANK('TLC Données détaillées'!DB404),"",'TLC Données détaillées'!DB404)</f>
        <v/>
      </c>
      <c r="W406" s="17" t="str">
        <f>IF(ISBLANK('TLC Données détaillées'!DD404),"",'TLC Données détaillées'!DD404)</f>
        <v/>
      </c>
    </row>
    <row r="407" spans="1:23" ht="114.75" customHeight="1" x14ac:dyDescent="0.25">
      <c r="A407" s="21" t="str">
        <f>IF(ISBLANK('TLC Données détaillées'!A405),"",'TLC Données détaillées'!A405)</f>
        <v/>
      </c>
      <c r="B407" s="21" t="str">
        <f>IF(ISBLANK('TLC Données détaillées'!I405),"",'TLC Données détaillées'!I405)</f>
        <v/>
      </c>
      <c r="C407" s="28" t="str">
        <f>IF(ISBLANK('TLC Données détaillées'!J405),"",'TLC Données détaillées'!J405)</f>
        <v/>
      </c>
      <c r="D407" s="33" t="str">
        <f>IF(ISBLANK('TLC Données détaillées'!M405),"",'TLC Données détaillées'!M405)</f>
        <v/>
      </c>
      <c r="E407" s="32" t="str">
        <f>IF(ISBLANK('TLC Données détaillées'!T405),"",'TLC Données détaillées'!T405)</f>
        <v/>
      </c>
      <c r="F407" s="17" t="str">
        <f>IF(ISBLANK('TLC Données détaillées'!AF405),"",'TLC Données détaillées'!AF405)</f>
        <v/>
      </c>
      <c r="G407" s="17" t="str">
        <f>IF(ISBLANK('TLC Données détaillées'!AH405),"",'TLC Données détaillées'!AH405)</f>
        <v/>
      </c>
      <c r="H407" s="17" t="str">
        <f>IF(ISBLANK('TLC Données détaillées'!AJ405),"",'TLC Données détaillées'!AJ405)</f>
        <v/>
      </c>
      <c r="I407" s="17" t="str">
        <f>IF(ISBLANK('TLC Données détaillées'!AL405),"",'TLC Données détaillées'!AL405)</f>
        <v/>
      </c>
      <c r="J407" s="17" t="str">
        <f>IF(ISBLANK('TLC Données détaillées'!AN405),"",'TLC Données détaillées'!AN405)</f>
        <v/>
      </c>
      <c r="K407" s="17" t="str">
        <f>IF(ISBLANK('TLC Données détaillées'!AP405),"",'TLC Données détaillées'!AP405)</f>
        <v/>
      </c>
      <c r="L407" s="17" t="str">
        <f>IF(ISBLANK('TLC Données détaillées'!AR405),"",'TLC Données détaillées'!AR405)</f>
        <v/>
      </c>
      <c r="M407" s="17" t="str">
        <f>IF(ISBLANK('TLC Données détaillées'!AT405),"",'TLC Données détaillées'!AT405)</f>
        <v/>
      </c>
      <c r="N407" s="17" t="str">
        <f>IF(ISBLANK('TLC Données détaillées'!BA405),"",'TLC Données détaillées'!BA405)</f>
        <v/>
      </c>
      <c r="O407" s="17" t="str">
        <f>IF(ISBLANK('TLC Données détaillées'!CA405),"",'TLC Données détaillées'!CA405)</f>
        <v/>
      </c>
      <c r="P407" s="17" t="str">
        <f>IF(ISBLANK('TLC Données détaillées'!CE405),"",'TLC Données détaillées'!CE405)</f>
        <v/>
      </c>
      <c r="Q407" s="17" t="str">
        <f>IF(ISBLANK('TLC Données détaillées'!CI405),"",'TLC Données détaillées'!CI405)</f>
        <v/>
      </c>
      <c r="R407" s="17" t="str">
        <f>IF(ISBLANK('TLC Données détaillées'!CM405),"",'TLC Données détaillées'!CM405)</f>
        <v/>
      </c>
      <c r="S407" s="17" t="str">
        <f>IF(ISBLANK('TLC Données détaillées'!CT405),"",'TLC Données détaillées'!CT405)</f>
        <v/>
      </c>
      <c r="T407" s="17" t="str">
        <f>IF(ISBLANK('TLC Données détaillées'!CV405),"",'TLC Données détaillées'!CV405)</f>
        <v/>
      </c>
      <c r="U407" s="17" t="str">
        <f>IF(ISBLANK('TLC Données détaillées'!CZ405),"",'TLC Données détaillées'!CZ405)</f>
        <v/>
      </c>
      <c r="V407" s="17" t="str">
        <f>IF(ISBLANK('TLC Données détaillées'!DB405),"",'TLC Données détaillées'!DB405)</f>
        <v/>
      </c>
      <c r="W407" s="17" t="str">
        <f>IF(ISBLANK('TLC Données détaillées'!DD405),"",'TLC Données détaillées'!DD405)</f>
        <v/>
      </c>
    </row>
    <row r="408" spans="1:23" ht="114.75" customHeight="1" x14ac:dyDescent="0.25">
      <c r="A408" s="21" t="str">
        <f>IF(ISBLANK('TLC Données détaillées'!A406),"",'TLC Données détaillées'!A406)</f>
        <v/>
      </c>
      <c r="B408" s="21" t="str">
        <f>IF(ISBLANK('TLC Données détaillées'!I406),"",'TLC Données détaillées'!I406)</f>
        <v/>
      </c>
      <c r="C408" s="28" t="str">
        <f>IF(ISBLANK('TLC Données détaillées'!J406),"",'TLC Données détaillées'!J406)</f>
        <v/>
      </c>
      <c r="D408" s="33" t="str">
        <f>IF(ISBLANK('TLC Données détaillées'!M406),"",'TLC Données détaillées'!M406)</f>
        <v/>
      </c>
      <c r="E408" s="32" t="str">
        <f>IF(ISBLANK('TLC Données détaillées'!T406),"",'TLC Données détaillées'!T406)</f>
        <v/>
      </c>
      <c r="F408" s="17" t="str">
        <f>IF(ISBLANK('TLC Données détaillées'!AF406),"",'TLC Données détaillées'!AF406)</f>
        <v/>
      </c>
      <c r="G408" s="17" t="str">
        <f>IF(ISBLANK('TLC Données détaillées'!AH406),"",'TLC Données détaillées'!AH406)</f>
        <v/>
      </c>
      <c r="H408" s="17" t="str">
        <f>IF(ISBLANK('TLC Données détaillées'!AJ406),"",'TLC Données détaillées'!AJ406)</f>
        <v/>
      </c>
      <c r="I408" s="17" t="str">
        <f>IF(ISBLANK('TLC Données détaillées'!AL406),"",'TLC Données détaillées'!AL406)</f>
        <v/>
      </c>
      <c r="J408" s="17" t="str">
        <f>IF(ISBLANK('TLC Données détaillées'!AN406),"",'TLC Données détaillées'!AN406)</f>
        <v/>
      </c>
      <c r="K408" s="17" t="str">
        <f>IF(ISBLANK('TLC Données détaillées'!AP406),"",'TLC Données détaillées'!AP406)</f>
        <v/>
      </c>
      <c r="L408" s="17" t="str">
        <f>IF(ISBLANK('TLC Données détaillées'!AR406),"",'TLC Données détaillées'!AR406)</f>
        <v/>
      </c>
      <c r="M408" s="17" t="str">
        <f>IF(ISBLANK('TLC Données détaillées'!AT406),"",'TLC Données détaillées'!AT406)</f>
        <v/>
      </c>
      <c r="N408" s="17" t="str">
        <f>IF(ISBLANK('TLC Données détaillées'!BA406),"",'TLC Données détaillées'!BA406)</f>
        <v/>
      </c>
      <c r="O408" s="17" t="str">
        <f>IF(ISBLANK('TLC Données détaillées'!CA406),"",'TLC Données détaillées'!CA406)</f>
        <v/>
      </c>
      <c r="P408" s="17" t="str">
        <f>IF(ISBLANK('TLC Données détaillées'!CE406),"",'TLC Données détaillées'!CE406)</f>
        <v/>
      </c>
      <c r="Q408" s="17" t="str">
        <f>IF(ISBLANK('TLC Données détaillées'!CI406),"",'TLC Données détaillées'!CI406)</f>
        <v/>
      </c>
      <c r="R408" s="17" t="str">
        <f>IF(ISBLANK('TLC Données détaillées'!CM406),"",'TLC Données détaillées'!CM406)</f>
        <v/>
      </c>
      <c r="S408" s="17" t="str">
        <f>IF(ISBLANK('TLC Données détaillées'!CT406),"",'TLC Données détaillées'!CT406)</f>
        <v/>
      </c>
      <c r="T408" s="17" t="str">
        <f>IF(ISBLANK('TLC Données détaillées'!CV406),"",'TLC Données détaillées'!CV406)</f>
        <v/>
      </c>
      <c r="U408" s="17" t="str">
        <f>IF(ISBLANK('TLC Données détaillées'!CZ406),"",'TLC Données détaillées'!CZ406)</f>
        <v/>
      </c>
      <c r="V408" s="17" t="str">
        <f>IF(ISBLANK('TLC Données détaillées'!DB406),"",'TLC Données détaillées'!DB406)</f>
        <v/>
      </c>
      <c r="W408" s="17" t="str">
        <f>IF(ISBLANK('TLC Données détaillées'!DD406),"",'TLC Données détaillées'!DD406)</f>
        <v/>
      </c>
    </row>
    <row r="409" spans="1:23" ht="114.75" customHeight="1" x14ac:dyDescent="0.25">
      <c r="A409" s="21" t="str">
        <f>IF(ISBLANK('TLC Données détaillées'!A407),"",'TLC Données détaillées'!A407)</f>
        <v/>
      </c>
      <c r="B409" s="21" t="str">
        <f>IF(ISBLANK('TLC Données détaillées'!I407),"",'TLC Données détaillées'!I407)</f>
        <v/>
      </c>
      <c r="C409" s="28" t="str">
        <f>IF(ISBLANK('TLC Données détaillées'!J407),"",'TLC Données détaillées'!J407)</f>
        <v/>
      </c>
      <c r="D409" s="33" t="str">
        <f>IF(ISBLANK('TLC Données détaillées'!M407),"",'TLC Données détaillées'!M407)</f>
        <v/>
      </c>
      <c r="E409" s="32" t="str">
        <f>IF(ISBLANK('TLC Données détaillées'!T407),"",'TLC Données détaillées'!T407)</f>
        <v/>
      </c>
      <c r="F409" s="17" t="str">
        <f>IF(ISBLANK('TLC Données détaillées'!AF407),"",'TLC Données détaillées'!AF407)</f>
        <v/>
      </c>
      <c r="G409" s="17" t="str">
        <f>IF(ISBLANK('TLC Données détaillées'!AH407),"",'TLC Données détaillées'!AH407)</f>
        <v/>
      </c>
      <c r="H409" s="17" t="str">
        <f>IF(ISBLANK('TLC Données détaillées'!AJ407),"",'TLC Données détaillées'!AJ407)</f>
        <v/>
      </c>
      <c r="I409" s="17" t="str">
        <f>IF(ISBLANK('TLC Données détaillées'!AL407),"",'TLC Données détaillées'!AL407)</f>
        <v/>
      </c>
      <c r="J409" s="17" t="str">
        <f>IF(ISBLANK('TLC Données détaillées'!AN407),"",'TLC Données détaillées'!AN407)</f>
        <v/>
      </c>
      <c r="K409" s="17" t="str">
        <f>IF(ISBLANK('TLC Données détaillées'!AP407),"",'TLC Données détaillées'!AP407)</f>
        <v/>
      </c>
      <c r="L409" s="17" t="str">
        <f>IF(ISBLANK('TLC Données détaillées'!AR407),"",'TLC Données détaillées'!AR407)</f>
        <v/>
      </c>
      <c r="M409" s="17" t="str">
        <f>IF(ISBLANK('TLC Données détaillées'!AT407),"",'TLC Données détaillées'!AT407)</f>
        <v/>
      </c>
      <c r="N409" s="17" t="str">
        <f>IF(ISBLANK('TLC Données détaillées'!BA407),"",'TLC Données détaillées'!BA407)</f>
        <v/>
      </c>
      <c r="O409" s="17" t="str">
        <f>IF(ISBLANK('TLC Données détaillées'!CA407),"",'TLC Données détaillées'!CA407)</f>
        <v/>
      </c>
      <c r="P409" s="17" t="str">
        <f>IF(ISBLANK('TLC Données détaillées'!CE407),"",'TLC Données détaillées'!CE407)</f>
        <v/>
      </c>
      <c r="Q409" s="17" t="str">
        <f>IF(ISBLANK('TLC Données détaillées'!CI407),"",'TLC Données détaillées'!CI407)</f>
        <v/>
      </c>
      <c r="R409" s="17" t="str">
        <f>IF(ISBLANK('TLC Données détaillées'!CM407),"",'TLC Données détaillées'!CM407)</f>
        <v/>
      </c>
      <c r="S409" s="17" t="str">
        <f>IF(ISBLANK('TLC Données détaillées'!CT407),"",'TLC Données détaillées'!CT407)</f>
        <v/>
      </c>
      <c r="T409" s="17" t="str">
        <f>IF(ISBLANK('TLC Données détaillées'!CV407),"",'TLC Données détaillées'!CV407)</f>
        <v/>
      </c>
      <c r="U409" s="17" t="str">
        <f>IF(ISBLANK('TLC Données détaillées'!CZ407),"",'TLC Données détaillées'!CZ407)</f>
        <v/>
      </c>
      <c r="V409" s="17" t="str">
        <f>IF(ISBLANK('TLC Données détaillées'!DB407),"",'TLC Données détaillées'!DB407)</f>
        <v/>
      </c>
      <c r="W409" s="17" t="str">
        <f>IF(ISBLANK('TLC Données détaillées'!DD407),"",'TLC Données détaillées'!DD407)</f>
        <v/>
      </c>
    </row>
    <row r="410" spans="1:23" ht="114.75" customHeight="1" x14ac:dyDescent="0.25">
      <c r="A410" s="21" t="str">
        <f>IF(ISBLANK('TLC Données détaillées'!A408),"",'TLC Données détaillées'!A408)</f>
        <v/>
      </c>
      <c r="B410" s="21" t="str">
        <f>IF(ISBLANK('TLC Données détaillées'!I408),"",'TLC Données détaillées'!I408)</f>
        <v/>
      </c>
      <c r="C410" s="28" t="str">
        <f>IF(ISBLANK('TLC Données détaillées'!J408),"",'TLC Données détaillées'!J408)</f>
        <v/>
      </c>
      <c r="D410" s="33" t="str">
        <f>IF(ISBLANK('TLC Données détaillées'!M408),"",'TLC Données détaillées'!M408)</f>
        <v/>
      </c>
      <c r="E410" s="32" t="str">
        <f>IF(ISBLANK('TLC Données détaillées'!T408),"",'TLC Données détaillées'!T408)</f>
        <v/>
      </c>
      <c r="F410" s="17" t="str">
        <f>IF(ISBLANK('TLC Données détaillées'!AF408),"",'TLC Données détaillées'!AF408)</f>
        <v/>
      </c>
      <c r="G410" s="17" t="str">
        <f>IF(ISBLANK('TLC Données détaillées'!AH408),"",'TLC Données détaillées'!AH408)</f>
        <v/>
      </c>
      <c r="H410" s="17" t="str">
        <f>IF(ISBLANK('TLC Données détaillées'!AJ408),"",'TLC Données détaillées'!AJ408)</f>
        <v/>
      </c>
      <c r="I410" s="17" t="str">
        <f>IF(ISBLANK('TLC Données détaillées'!AL408),"",'TLC Données détaillées'!AL408)</f>
        <v/>
      </c>
      <c r="J410" s="17" t="str">
        <f>IF(ISBLANK('TLC Données détaillées'!AN408),"",'TLC Données détaillées'!AN408)</f>
        <v/>
      </c>
      <c r="K410" s="17" t="str">
        <f>IF(ISBLANK('TLC Données détaillées'!AP408),"",'TLC Données détaillées'!AP408)</f>
        <v/>
      </c>
      <c r="L410" s="17" t="str">
        <f>IF(ISBLANK('TLC Données détaillées'!AR408),"",'TLC Données détaillées'!AR408)</f>
        <v/>
      </c>
      <c r="M410" s="17" t="str">
        <f>IF(ISBLANK('TLC Données détaillées'!AT408),"",'TLC Données détaillées'!AT408)</f>
        <v/>
      </c>
      <c r="N410" s="17" t="str">
        <f>IF(ISBLANK('TLC Données détaillées'!BA408),"",'TLC Données détaillées'!BA408)</f>
        <v/>
      </c>
      <c r="O410" s="17" t="str">
        <f>IF(ISBLANK('TLC Données détaillées'!CA408),"",'TLC Données détaillées'!CA408)</f>
        <v/>
      </c>
      <c r="P410" s="17" t="str">
        <f>IF(ISBLANK('TLC Données détaillées'!CE408),"",'TLC Données détaillées'!CE408)</f>
        <v/>
      </c>
      <c r="Q410" s="17" t="str">
        <f>IF(ISBLANK('TLC Données détaillées'!CI408),"",'TLC Données détaillées'!CI408)</f>
        <v/>
      </c>
      <c r="R410" s="17" t="str">
        <f>IF(ISBLANK('TLC Données détaillées'!CM408),"",'TLC Données détaillées'!CM408)</f>
        <v/>
      </c>
      <c r="S410" s="17" t="str">
        <f>IF(ISBLANK('TLC Données détaillées'!CT408),"",'TLC Données détaillées'!CT408)</f>
        <v/>
      </c>
      <c r="T410" s="17" t="str">
        <f>IF(ISBLANK('TLC Données détaillées'!CV408),"",'TLC Données détaillées'!CV408)</f>
        <v/>
      </c>
      <c r="U410" s="17" t="str">
        <f>IF(ISBLANK('TLC Données détaillées'!CZ408),"",'TLC Données détaillées'!CZ408)</f>
        <v/>
      </c>
      <c r="V410" s="17" t="str">
        <f>IF(ISBLANK('TLC Données détaillées'!DB408),"",'TLC Données détaillées'!DB408)</f>
        <v/>
      </c>
      <c r="W410" s="17" t="str">
        <f>IF(ISBLANK('TLC Données détaillées'!DD408),"",'TLC Données détaillées'!DD408)</f>
        <v/>
      </c>
    </row>
    <row r="411" spans="1:23" ht="114.75" customHeight="1" x14ac:dyDescent="0.25">
      <c r="A411" s="21" t="str">
        <f>IF(ISBLANK('TLC Données détaillées'!A409),"",'TLC Données détaillées'!A409)</f>
        <v/>
      </c>
      <c r="B411" s="21" t="str">
        <f>IF(ISBLANK('TLC Données détaillées'!I409),"",'TLC Données détaillées'!I409)</f>
        <v/>
      </c>
      <c r="C411" s="28" t="str">
        <f>IF(ISBLANK('TLC Données détaillées'!J409),"",'TLC Données détaillées'!J409)</f>
        <v/>
      </c>
      <c r="D411" s="33" t="str">
        <f>IF(ISBLANK('TLC Données détaillées'!M409),"",'TLC Données détaillées'!M409)</f>
        <v/>
      </c>
      <c r="E411" s="32" t="str">
        <f>IF(ISBLANK('TLC Données détaillées'!T409),"",'TLC Données détaillées'!T409)</f>
        <v/>
      </c>
      <c r="F411" s="17" t="str">
        <f>IF(ISBLANK('TLC Données détaillées'!AF409),"",'TLC Données détaillées'!AF409)</f>
        <v/>
      </c>
      <c r="G411" s="17" t="str">
        <f>IF(ISBLANK('TLC Données détaillées'!AH409),"",'TLC Données détaillées'!AH409)</f>
        <v/>
      </c>
      <c r="H411" s="17" t="str">
        <f>IF(ISBLANK('TLC Données détaillées'!AJ409),"",'TLC Données détaillées'!AJ409)</f>
        <v/>
      </c>
      <c r="I411" s="17" t="str">
        <f>IF(ISBLANK('TLC Données détaillées'!AL409),"",'TLC Données détaillées'!AL409)</f>
        <v/>
      </c>
      <c r="J411" s="17" t="str">
        <f>IF(ISBLANK('TLC Données détaillées'!AN409),"",'TLC Données détaillées'!AN409)</f>
        <v/>
      </c>
      <c r="K411" s="17" t="str">
        <f>IF(ISBLANK('TLC Données détaillées'!AP409),"",'TLC Données détaillées'!AP409)</f>
        <v/>
      </c>
      <c r="L411" s="17" t="str">
        <f>IF(ISBLANK('TLC Données détaillées'!AR409),"",'TLC Données détaillées'!AR409)</f>
        <v/>
      </c>
      <c r="M411" s="17" t="str">
        <f>IF(ISBLANK('TLC Données détaillées'!AT409),"",'TLC Données détaillées'!AT409)</f>
        <v/>
      </c>
      <c r="N411" s="17" t="str">
        <f>IF(ISBLANK('TLC Données détaillées'!BA409),"",'TLC Données détaillées'!BA409)</f>
        <v/>
      </c>
      <c r="O411" s="17" t="str">
        <f>IF(ISBLANK('TLC Données détaillées'!CA409),"",'TLC Données détaillées'!CA409)</f>
        <v/>
      </c>
      <c r="P411" s="17" t="str">
        <f>IF(ISBLANK('TLC Données détaillées'!CE409),"",'TLC Données détaillées'!CE409)</f>
        <v/>
      </c>
      <c r="Q411" s="17" t="str">
        <f>IF(ISBLANK('TLC Données détaillées'!CI409),"",'TLC Données détaillées'!CI409)</f>
        <v/>
      </c>
      <c r="R411" s="17" t="str">
        <f>IF(ISBLANK('TLC Données détaillées'!CM409),"",'TLC Données détaillées'!CM409)</f>
        <v/>
      </c>
      <c r="S411" s="17" t="str">
        <f>IF(ISBLANK('TLC Données détaillées'!CT409),"",'TLC Données détaillées'!CT409)</f>
        <v/>
      </c>
      <c r="T411" s="17" t="str">
        <f>IF(ISBLANK('TLC Données détaillées'!CV409),"",'TLC Données détaillées'!CV409)</f>
        <v/>
      </c>
      <c r="U411" s="17" t="str">
        <f>IF(ISBLANK('TLC Données détaillées'!CZ409),"",'TLC Données détaillées'!CZ409)</f>
        <v/>
      </c>
      <c r="V411" s="17" t="str">
        <f>IF(ISBLANK('TLC Données détaillées'!DB409),"",'TLC Données détaillées'!DB409)</f>
        <v/>
      </c>
      <c r="W411" s="17" t="str">
        <f>IF(ISBLANK('TLC Données détaillées'!DD409),"",'TLC Données détaillées'!DD409)</f>
        <v/>
      </c>
    </row>
    <row r="412" spans="1:23" ht="114.75" customHeight="1" x14ac:dyDescent="0.25">
      <c r="A412" s="21" t="str">
        <f>IF(ISBLANK('TLC Données détaillées'!A410),"",'TLC Données détaillées'!A410)</f>
        <v/>
      </c>
      <c r="B412" s="21" t="str">
        <f>IF(ISBLANK('TLC Données détaillées'!I410),"",'TLC Données détaillées'!I410)</f>
        <v/>
      </c>
      <c r="C412" s="28" t="str">
        <f>IF(ISBLANK('TLC Données détaillées'!J410),"",'TLC Données détaillées'!J410)</f>
        <v/>
      </c>
      <c r="D412" s="33" t="str">
        <f>IF(ISBLANK('TLC Données détaillées'!M410),"",'TLC Données détaillées'!M410)</f>
        <v/>
      </c>
      <c r="E412" s="32" t="str">
        <f>IF(ISBLANK('TLC Données détaillées'!T410),"",'TLC Données détaillées'!T410)</f>
        <v/>
      </c>
      <c r="F412" s="17" t="str">
        <f>IF(ISBLANK('TLC Données détaillées'!AF410),"",'TLC Données détaillées'!AF410)</f>
        <v/>
      </c>
      <c r="G412" s="17" t="str">
        <f>IF(ISBLANK('TLC Données détaillées'!AH410),"",'TLC Données détaillées'!AH410)</f>
        <v/>
      </c>
      <c r="H412" s="17" t="str">
        <f>IF(ISBLANK('TLC Données détaillées'!AJ410),"",'TLC Données détaillées'!AJ410)</f>
        <v/>
      </c>
      <c r="I412" s="17" t="str">
        <f>IF(ISBLANK('TLC Données détaillées'!AL410),"",'TLC Données détaillées'!AL410)</f>
        <v/>
      </c>
      <c r="J412" s="17" t="str">
        <f>IF(ISBLANK('TLC Données détaillées'!AN410),"",'TLC Données détaillées'!AN410)</f>
        <v/>
      </c>
      <c r="K412" s="17" t="str">
        <f>IF(ISBLANK('TLC Données détaillées'!AP410),"",'TLC Données détaillées'!AP410)</f>
        <v/>
      </c>
      <c r="L412" s="17" t="str">
        <f>IF(ISBLANK('TLC Données détaillées'!AR410),"",'TLC Données détaillées'!AR410)</f>
        <v/>
      </c>
      <c r="M412" s="17" t="str">
        <f>IF(ISBLANK('TLC Données détaillées'!AT410),"",'TLC Données détaillées'!AT410)</f>
        <v/>
      </c>
      <c r="N412" s="17" t="str">
        <f>IF(ISBLANK('TLC Données détaillées'!BA410),"",'TLC Données détaillées'!BA410)</f>
        <v/>
      </c>
      <c r="O412" s="17" t="str">
        <f>IF(ISBLANK('TLC Données détaillées'!CA410),"",'TLC Données détaillées'!CA410)</f>
        <v/>
      </c>
      <c r="P412" s="17" t="str">
        <f>IF(ISBLANK('TLC Données détaillées'!CE410),"",'TLC Données détaillées'!CE410)</f>
        <v/>
      </c>
      <c r="Q412" s="17" t="str">
        <f>IF(ISBLANK('TLC Données détaillées'!CI410),"",'TLC Données détaillées'!CI410)</f>
        <v/>
      </c>
      <c r="R412" s="17" t="str">
        <f>IF(ISBLANK('TLC Données détaillées'!CM410),"",'TLC Données détaillées'!CM410)</f>
        <v/>
      </c>
      <c r="S412" s="17" t="str">
        <f>IF(ISBLANK('TLC Données détaillées'!CT410),"",'TLC Données détaillées'!CT410)</f>
        <v/>
      </c>
      <c r="T412" s="17" t="str">
        <f>IF(ISBLANK('TLC Données détaillées'!CV410),"",'TLC Données détaillées'!CV410)</f>
        <v/>
      </c>
      <c r="U412" s="17" t="str">
        <f>IF(ISBLANK('TLC Données détaillées'!CZ410),"",'TLC Données détaillées'!CZ410)</f>
        <v/>
      </c>
      <c r="V412" s="17" t="str">
        <f>IF(ISBLANK('TLC Données détaillées'!DB410),"",'TLC Données détaillées'!DB410)</f>
        <v/>
      </c>
      <c r="W412" s="17" t="str">
        <f>IF(ISBLANK('TLC Données détaillées'!DD410),"",'TLC Données détaillées'!DD410)</f>
        <v/>
      </c>
    </row>
    <row r="413" spans="1:23" ht="114.75" customHeight="1" x14ac:dyDescent="0.25">
      <c r="A413" s="21" t="str">
        <f>IF(ISBLANK('TLC Données détaillées'!A411),"",'TLC Données détaillées'!A411)</f>
        <v/>
      </c>
      <c r="B413" s="21" t="str">
        <f>IF(ISBLANK('TLC Données détaillées'!I411),"",'TLC Données détaillées'!I411)</f>
        <v/>
      </c>
      <c r="C413" s="28" t="str">
        <f>IF(ISBLANK('TLC Données détaillées'!J411),"",'TLC Données détaillées'!J411)</f>
        <v/>
      </c>
      <c r="D413" s="33" t="str">
        <f>IF(ISBLANK('TLC Données détaillées'!M411),"",'TLC Données détaillées'!M411)</f>
        <v/>
      </c>
      <c r="E413" s="32" t="str">
        <f>IF(ISBLANK('TLC Données détaillées'!T411),"",'TLC Données détaillées'!T411)</f>
        <v/>
      </c>
      <c r="F413" s="17" t="str">
        <f>IF(ISBLANK('TLC Données détaillées'!AF411),"",'TLC Données détaillées'!AF411)</f>
        <v/>
      </c>
      <c r="G413" s="17" t="str">
        <f>IF(ISBLANK('TLC Données détaillées'!AH411),"",'TLC Données détaillées'!AH411)</f>
        <v/>
      </c>
      <c r="H413" s="17" t="str">
        <f>IF(ISBLANK('TLC Données détaillées'!AJ411),"",'TLC Données détaillées'!AJ411)</f>
        <v/>
      </c>
      <c r="I413" s="17" t="str">
        <f>IF(ISBLANK('TLC Données détaillées'!AL411),"",'TLC Données détaillées'!AL411)</f>
        <v/>
      </c>
      <c r="J413" s="17" t="str">
        <f>IF(ISBLANK('TLC Données détaillées'!AN411),"",'TLC Données détaillées'!AN411)</f>
        <v/>
      </c>
      <c r="K413" s="17" t="str">
        <f>IF(ISBLANK('TLC Données détaillées'!AP411),"",'TLC Données détaillées'!AP411)</f>
        <v/>
      </c>
      <c r="L413" s="17" t="str">
        <f>IF(ISBLANK('TLC Données détaillées'!AR411),"",'TLC Données détaillées'!AR411)</f>
        <v/>
      </c>
      <c r="M413" s="17" t="str">
        <f>IF(ISBLANK('TLC Données détaillées'!AT411),"",'TLC Données détaillées'!AT411)</f>
        <v/>
      </c>
      <c r="N413" s="17" t="str">
        <f>IF(ISBLANK('TLC Données détaillées'!BA411),"",'TLC Données détaillées'!BA411)</f>
        <v/>
      </c>
      <c r="O413" s="17" t="str">
        <f>IF(ISBLANK('TLC Données détaillées'!CA411),"",'TLC Données détaillées'!CA411)</f>
        <v/>
      </c>
      <c r="P413" s="17" t="str">
        <f>IF(ISBLANK('TLC Données détaillées'!CE411),"",'TLC Données détaillées'!CE411)</f>
        <v/>
      </c>
      <c r="Q413" s="17" t="str">
        <f>IF(ISBLANK('TLC Données détaillées'!CI411),"",'TLC Données détaillées'!CI411)</f>
        <v/>
      </c>
      <c r="R413" s="17" t="str">
        <f>IF(ISBLANK('TLC Données détaillées'!CM411),"",'TLC Données détaillées'!CM411)</f>
        <v/>
      </c>
      <c r="S413" s="17" t="str">
        <f>IF(ISBLANK('TLC Données détaillées'!CT411),"",'TLC Données détaillées'!CT411)</f>
        <v/>
      </c>
      <c r="T413" s="17" t="str">
        <f>IF(ISBLANK('TLC Données détaillées'!CV411),"",'TLC Données détaillées'!CV411)</f>
        <v/>
      </c>
      <c r="U413" s="17" t="str">
        <f>IF(ISBLANK('TLC Données détaillées'!CZ411),"",'TLC Données détaillées'!CZ411)</f>
        <v/>
      </c>
      <c r="V413" s="17" t="str">
        <f>IF(ISBLANK('TLC Données détaillées'!DB411),"",'TLC Données détaillées'!DB411)</f>
        <v/>
      </c>
      <c r="W413" s="17" t="str">
        <f>IF(ISBLANK('TLC Données détaillées'!DD411),"",'TLC Données détaillées'!DD411)</f>
        <v/>
      </c>
    </row>
    <row r="414" spans="1:23" ht="114.75" customHeight="1" x14ac:dyDescent="0.25">
      <c r="A414" s="21" t="str">
        <f>IF(ISBLANK('TLC Données détaillées'!A412),"",'TLC Données détaillées'!A412)</f>
        <v/>
      </c>
      <c r="B414" s="21" t="str">
        <f>IF(ISBLANK('TLC Données détaillées'!I412),"",'TLC Données détaillées'!I412)</f>
        <v/>
      </c>
      <c r="C414" s="28" t="str">
        <f>IF(ISBLANK('TLC Données détaillées'!J412),"",'TLC Données détaillées'!J412)</f>
        <v/>
      </c>
      <c r="D414" s="33" t="str">
        <f>IF(ISBLANK('TLC Données détaillées'!M412),"",'TLC Données détaillées'!M412)</f>
        <v/>
      </c>
      <c r="E414" s="32" t="str">
        <f>IF(ISBLANK('TLC Données détaillées'!T412),"",'TLC Données détaillées'!T412)</f>
        <v/>
      </c>
      <c r="F414" s="17" t="str">
        <f>IF(ISBLANK('TLC Données détaillées'!AF412),"",'TLC Données détaillées'!AF412)</f>
        <v/>
      </c>
      <c r="G414" s="17" t="str">
        <f>IF(ISBLANK('TLC Données détaillées'!AH412),"",'TLC Données détaillées'!AH412)</f>
        <v/>
      </c>
      <c r="H414" s="17" t="str">
        <f>IF(ISBLANK('TLC Données détaillées'!AJ412),"",'TLC Données détaillées'!AJ412)</f>
        <v/>
      </c>
      <c r="I414" s="17" t="str">
        <f>IF(ISBLANK('TLC Données détaillées'!AL412),"",'TLC Données détaillées'!AL412)</f>
        <v/>
      </c>
      <c r="J414" s="17" t="str">
        <f>IF(ISBLANK('TLC Données détaillées'!AN412),"",'TLC Données détaillées'!AN412)</f>
        <v/>
      </c>
      <c r="K414" s="17" t="str">
        <f>IF(ISBLANK('TLC Données détaillées'!AP412),"",'TLC Données détaillées'!AP412)</f>
        <v/>
      </c>
      <c r="L414" s="17" t="str">
        <f>IF(ISBLANK('TLC Données détaillées'!AR412),"",'TLC Données détaillées'!AR412)</f>
        <v/>
      </c>
      <c r="M414" s="17" t="str">
        <f>IF(ISBLANK('TLC Données détaillées'!AT412),"",'TLC Données détaillées'!AT412)</f>
        <v/>
      </c>
      <c r="N414" s="17" t="str">
        <f>IF(ISBLANK('TLC Données détaillées'!BA412),"",'TLC Données détaillées'!BA412)</f>
        <v/>
      </c>
      <c r="O414" s="17" t="str">
        <f>IF(ISBLANK('TLC Données détaillées'!CA412),"",'TLC Données détaillées'!CA412)</f>
        <v/>
      </c>
      <c r="P414" s="17" t="str">
        <f>IF(ISBLANK('TLC Données détaillées'!CE412),"",'TLC Données détaillées'!CE412)</f>
        <v/>
      </c>
      <c r="Q414" s="17" t="str">
        <f>IF(ISBLANK('TLC Données détaillées'!CI412),"",'TLC Données détaillées'!CI412)</f>
        <v/>
      </c>
      <c r="R414" s="17" t="str">
        <f>IF(ISBLANK('TLC Données détaillées'!CM412),"",'TLC Données détaillées'!CM412)</f>
        <v/>
      </c>
      <c r="S414" s="17" t="str">
        <f>IF(ISBLANK('TLC Données détaillées'!CT412),"",'TLC Données détaillées'!CT412)</f>
        <v/>
      </c>
      <c r="T414" s="17" t="str">
        <f>IF(ISBLANK('TLC Données détaillées'!CV412),"",'TLC Données détaillées'!CV412)</f>
        <v/>
      </c>
      <c r="U414" s="17" t="str">
        <f>IF(ISBLANK('TLC Données détaillées'!CZ412),"",'TLC Données détaillées'!CZ412)</f>
        <v/>
      </c>
      <c r="V414" s="17" t="str">
        <f>IF(ISBLANK('TLC Données détaillées'!DB412),"",'TLC Données détaillées'!DB412)</f>
        <v/>
      </c>
      <c r="W414" s="17" t="str">
        <f>IF(ISBLANK('TLC Données détaillées'!DD412),"",'TLC Données détaillées'!DD412)</f>
        <v/>
      </c>
    </row>
    <row r="415" spans="1:23" ht="114.75" customHeight="1" x14ac:dyDescent="0.25">
      <c r="A415" s="21" t="str">
        <f>IF(ISBLANK('TLC Données détaillées'!A413),"",'TLC Données détaillées'!A413)</f>
        <v/>
      </c>
      <c r="B415" s="21" t="str">
        <f>IF(ISBLANK('TLC Données détaillées'!I413),"",'TLC Données détaillées'!I413)</f>
        <v/>
      </c>
      <c r="C415" s="28" t="str">
        <f>IF(ISBLANK('TLC Données détaillées'!J413),"",'TLC Données détaillées'!J413)</f>
        <v/>
      </c>
      <c r="D415" s="33" t="str">
        <f>IF(ISBLANK('TLC Données détaillées'!M413),"",'TLC Données détaillées'!M413)</f>
        <v/>
      </c>
      <c r="E415" s="32" t="str">
        <f>IF(ISBLANK('TLC Données détaillées'!T413),"",'TLC Données détaillées'!T413)</f>
        <v/>
      </c>
      <c r="F415" s="17" t="str">
        <f>IF(ISBLANK('TLC Données détaillées'!AF413),"",'TLC Données détaillées'!AF413)</f>
        <v/>
      </c>
      <c r="G415" s="17" t="str">
        <f>IF(ISBLANK('TLC Données détaillées'!AH413),"",'TLC Données détaillées'!AH413)</f>
        <v/>
      </c>
      <c r="H415" s="17" t="str">
        <f>IF(ISBLANK('TLC Données détaillées'!AJ413),"",'TLC Données détaillées'!AJ413)</f>
        <v/>
      </c>
      <c r="I415" s="17" t="str">
        <f>IF(ISBLANK('TLC Données détaillées'!AL413),"",'TLC Données détaillées'!AL413)</f>
        <v/>
      </c>
      <c r="J415" s="17" t="str">
        <f>IF(ISBLANK('TLC Données détaillées'!AN413),"",'TLC Données détaillées'!AN413)</f>
        <v/>
      </c>
      <c r="K415" s="17" t="str">
        <f>IF(ISBLANK('TLC Données détaillées'!AP413),"",'TLC Données détaillées'!AP413)</f>
        <v/>
      </c>
      <c r="L415" s="17" t="str">
        <f>IF(ISBLANK('TLC Données détaillées'!AR413),"",'TLC Données détaillées'!AR413)</f>
        <v/>
      </c>
      <c r="M415" s="17" t="str">
        <f>IF(ISBLANK('TLC Données détaillées'!AT413),"",'TLC Données détaillées'!AT413)</f>
        <v/>
      </c>
      <c r="N415" s="17" t="str">
        <f>IF(ISBLANK('TLC Données détaillées'!BA413),"",'TLC Données détaillées'!BA413)</f>
        <v/>
      </c>
      <c r="O415" s="17" t="str">
        <f>IF(ISBLANK('TLC Données détaillées'!CA413),"",'TLC Données détaillées'!CA413)</f>
        <v/>
      </c>
      <c r="P415" s="17" t="str">
        <f>IF(ISBLANK('TLC Données détaillées'!CE413),"",'TLC Données détaillées'!CE413)</f>
        <v/>
      </c>
      <c r="Q415" s="17" t="str">
        <f>IF(ISBLANK('TLC Données détaillées'!CI413),"",'TLC Données détaillées'!CI413)</f>
        <v/>
      </c>
      <c r="R415" s="17" t="str">
        <f>IF(ISBLANK('TLC Données détaillées'!CM413),"",'TLC Données détaillées'!CM413)</f>
        <v/>
      </c>
      <c r="S415" s="17" t="str">
        <f>IF(ISBLANK('TLC Données détaillées'!CT413),"",'TLC Données détaillées'!CT413)</f>
        <v/>
      </c>
      <c r="T415" s="17" t="str">
        <f>IF(ISBLANK('TLC Données détaillées'!CV413),"",'TLC Données détaillées'!CV413)</f>
        <v/>
      </c>
      <c r="U415" s="17" t="str">
        <f>IF(ISBLANK('TLC Données détaillées'!CZ413),"",'TLC Données détaillées'!CZ413)</f>
        <v/>
      </c>
      <c r="V415" s="17" t="str">
        <f>IF(ISBLANK('TLC Données détaillées'!DB413),"",'TLC Données détaillées'!DB413)</f>
        <v/>
      </c>
      <c r="W415" s="17" t="str">
        <f>IF(ISBLANK('TLC Données détaillées'!DD413),"",'TLC Données détaillées'!DD413)</f>
        <v/>
      </c>
    </row>
    <row r="416" spans="1:23" ht="114.75" customHeight="1" x14ac:dyDescent="0.25">
      <c r="A416" s="21" t="str">
        <f>IF(ISBLANK('TLC Données détaillées'!A414),"",'TLC Données détaillées'!A414)</f>
        <v/>
      </c>
      <c r="B416" s="21" t="str">
        <f>IF(ISBLANK('TLC Données détaillées'!I414),"",'TLC Données détaillées'!I414)</f>
        <v/>
      </c>
      <c r="C416" s="28" t="str">
        <f>IF(ISBLANK('TLC Données détaillées'!J414),"",'TLC Données détaillées'!J414)</f>
        <v/>
      </c>
      <c r="D416" s="33" t="str">
        <f>IF(ISBLANK('TLC Données détaillées'!M414),"",'TLC Données détaillées'!M414)</f>
        <v/>
      </c>
      <c r="E416" s="32" t="str">
        <f>IF(ISBLANK('TLC Données détaillées'!T414),"",'TLC Données détaillées'!T414)</f>
        <v/>
      </c>
      <c r="F416" s="17" t="str">
        <f>IF(ISBLANK('TLC Données détaillées'!AF414),"",'TLC Données détaillées'!AF414)</f>
        <v/>
      </c>
      <c r="G416" s="17" t="str">
        <f>IF(ISBLANK('TLC Données détaillées'!AH414),"",'TLC Données détaillées'!AH414)</f>
        <v/>
      </c>
      <c r="H416" s="17" t="str">
        <f>IF(ISBLANK('TLC Données détaillées'!AJ414),"",'TLC Données détaillées'!AJ414)</f>
        <v/>
      </c>
      <c r="I416" s="17" t="str">
        <f>IF(ISBLANK('TLC Données détaillées'!AL414),"",'TLC Données détaillées'!AL414)</f>
        <v/>
      </c>
      <c r="J416" s="17" t="str">
        <f>IF(ISBLANK('TLC Données détaillées'!AN414),"",'TLC Données détaillées'!AN414)</f>
        <v/>
      </c>
      <c r="K416" s="17" t="str">
        <f>IF(ISBLANK('TLC Données détaillées'!AP414),"",'TLC Données détaillées'!AP414)</f>
        <v/>
      </c>
      <c r="L416" s="17" t="str">
        <f>IF(ISBLANK('TLC Données détaillées'!AR414),"",'TLC Données détaillées'!AR414)</f>
        <v/>
      </c>
      <c r="M416" s="17" t="str">
        <f>IF(ISBLANK('TLC Données détaillées'!AT414),"",'TLC Données détaillées'!AT414)</f>
        <v/>
      </c>
      <c r="N416" s="17" t="str">
        <f>IF(ISBLANK('TLC Données détaillées'!BA414),"",'TLC Données détaillées'!BA414)</f>
        <v/>
      </c>
      <c r="O416" s="17" t="str">
        <f>IF(ISBLANK('TLC Données détaillées'!CA414),"",'TLC Données détaillées'!CA414)</f>
        <v/>
      </c>
      <c r="P416" s="17" t="str">
        <f>IF(ISBLANK('TLC Données détaillées'!CE414),"",'TLC Données détaillées'!CE414)</f>
        <v/>
      </c>
      <c r="Q416" s="17" t="str">
        <f>IF(ISBLANK('TLC Données détaillées'!CI414),"",'TLC Données détaillées'!CI414)</f>
        <v/>
      </c>
      <c r="R416" s="17" t="str">
        <f>IF(ISBLANK('TLC Données détaillées'!CM414),"",'TLC Données détaillées'!CM414)</f>
        <v/>
      </c>
      <c r="S416" s="17" t="str">
        <f>IF(ISBLANK('TLC Données détaillées'!CT414),"",'TLC Données détaillées'!CT414)</f>
        <v/>
      </c>
      <c r="T416" s="17" t="str">
        <f>IF(ISBLANK('TLC Données détaillées'!CV414),"",'TLC Données détaillées'!CV414)</f>
        <v/>
      </c>
      <c r="U416" s="17" t="str">
        <f>IF(ISBLANK('TLC Données détaillées'!CZ414),"",'TLC Données détaillées'!CZ414)</f>
        <v/>
      </c>
      <c r="V416" s="17" t="str">
        <f>IF(ISBLANK('TLC Données détaillées'!DB414),"",'TLC Données détaillées'!DB414)</f>
        <v/>
      </c>
      <c r="W416" s="17" t="str">
        <f>IF(ISBLANK('TLC Données détaillées'!DD414),"",'TLC Données détaillées'!DD414)</f>
        <v/>
      </c>
    </row>
    <row r="417" spans="1:23" ht="114.75" customHeight="1" x14ac:dyDescent="0.25">
      <c r="A417" s="21" t="str">
        <f>IF(ISBLANK('TLC Données détaillées'!A415),"",'TLC Données détaillées'!A415)</f>
        <v/>
      </c>
      <c r="B417" s="21" t="str">
        <f>IF(ISBLANK('TLC Données détaillées'!I415),"",'TLC Données détaillées'!I415)</f>
        <v/>
      </c>
      <c r="C417" s="28" t="str">
        <f>IF(ISBLANK('TLC Données détaillées'!J415),"",'TLC Données détaillées'!J415)</f>
        <v/>
      </c>
      <c r="D417" s="33" t="str">
        <f>IF(ISBLANK('TLC Données détaillées'!M415),"",'TLC Données détaillées'!M415)</f>
        <v/>
      </c>
      <c r="E417" s="32" t="str">
        <f>IF(ISBLANK('TLC Données détaillées'!T415),"",'TLC Données détaillées'!T415)</f>
        <v/>
      </c>
      <c r="F417" s="17" t="str">
        <f>IF(ISBLANK('TLC Données détaillées'!AF415),"",'TLC Données détaillées'!AF415)</f>
        <v/>
      </c>
      <c r="G417" s="17" t="str">
        <f>IF(ISBLANK('TLC Données détaillées'!AH415),"",'TLC Données détaillées'!AH415)</f>
        <v/>
      </c>
      <c r="H417" s="17" t="str">
        <f>IF(ISBLANK('TLC Données détaillées'!AJ415),"",'TLC Données détaillées'!AJ415)</f>
        <v/>
      </c>
      <c r="I417" s="17" t="str">
        <f>IF(ISBLANK('TLC Données détaillées'!AL415),"",'TLC Données détaillées'!AL415)</f>
        <v/>
      </c>
      <c r="J417" s="17" t="str">
        <f>IF(ISBLANK('TLC Données détaillées'!AN415),"",'TLC Données détaillées'!AN415)</f>
        <v/>
      </c>
      <c r="K417" s="17" t="str">
        <f>IF(ISBLANK('TLC Données détaillées'!AP415),"",'TLC Données détaillées'!AP415)</f>
        <v/>
      </c>
      <c r="L417" s="17" t="str">
        <f>IF(ISBLANK('TLC Données détaillées'!AR415),"",'TLC Données détaillées'!AR415)</f>
        <v/>
      </c>
      <c r="M417" s="17" t="str">
        <f>IF(ISBLANK('TLC Données détaillées'!AT415),"",'TLC Données détaillées'!AT415)</f>
        <v/>
      </c>
      <c r="N417" s="17" t="str">
        <f>IF(ISBLANK('TLC Données détaillées'!BA415),"",'TLC Données détaillées'!BA415)</f>
        <v/>
      </c>
      <c r="O417" s="17" t="str">
        <f>IF(ISBLANK('TLC Données détaillées'!CA415),"",'TLC Données détaillées'!CA415)</f>
        <v/>
      </c>
      <c r="P417" s="17" t="str">
        <f>IF(ISBLANK('TLC Données détaillées'!CE415),"",'TLC Données détaillées'!CE415)</f>
        <v/>
      </c>
      <c r="Q417" s="17" t="str">
        <f>IF(ISBLANK('TLC Données détaillées'!CI415),"",'TLC Données détaillées'!CI415)</f>
        <v/>
      </c>
      <c r="R417" s="17" t="str">
        <f>IF(ISBLANK('TLC Données détaillées'!CM415),"",'TLC Données détaillées'!CM415)</f>
        <v/>
      </c>
      <c r="S417" s="17" t="str">
        <f>IF(ISBLANK('TLC Données détaillées'!CT415),"",'TLC Données détaillées'!CT415)</f>
        <v/>
      </c>
      <c r="T417" s="17" t="str">
        <f>IF(ISBLANK('TLC Données détaillées'!CV415),"",'TLC Données détaillées'!CV415)</f>
        <v/>
      </c>
      <c r="U417" s="17" t="str">
        <f>IF(ISBLANK('TLC Données détaillées'!CZ415),"",'TLC Données détaillées'!CZ415)</f>
        <v/>
      </c>
      <c r="V417" s="17" t="str">
        <f>IF(ISBLANK('TLC Données détaillées'!DB415),"",'TLC Données détaillées'!DB415)</f>
        <v/>
      </c>
      <c r="W417" s="17" t="str">
        <f>IF(ISBLANK('TLC Données détaillées'!DD415),"",'TLC Données détaillées'!DD415)</f>
        <v/>
      </c>
    </row>
    <row r="418" spans="1:23" ht="114.75" customHeight="1" x14ac:dyDescent="0.25">
      <c r="A418" s="21" t="str">
        <f>IF(ISBLANK('TLC Données détaillées'!A416),"",'TLC Données détaillées'!A416)</f>
        <v/>
      </c>
      <c r="B418" s="21" t="str">
        <f>IF(ISBLANK('TLC Données détaillées'!I416),"",'TLC Données détaillées'!I416)</f>
        <v/>
      </c>
      <c r="C418" s="28" t="str">
        <f>IF(ISBLANK('TLC Données détaillées'!J416),"",'TLC Données détaillées'!J416)</f>
        <v/>
      </c>
      <c r="D418" s="33" t="str">
        <f>IF(ISBLANK('TLC Données détaillées'!M416),"",'TLC Données détaillées'!M416)</f>
        <v/>
      </c>
      <c r="E418" s="32" t="str">
        <f>IF(ISBLANK('TLC Données détaillées'!T416),"",'TLC Données détaillées'!T416)</f>
        <v/>
      </c>
      <c r="F418" s="17" t="str">
        <f>IF(ISBLANK('TLC Données détaillées'!AF416),"",'TLC Données détaillées'!AF416)</f>
        <v/>
      </c>
      <c r="G418" s="17" t="str">
        <f>IF(ISBLANK('TLC Données détaillées'!AH416),"",'TLC Données détaillées'!AH416)</f>
        <v/>
      </c>
      <c r="H418" s="17" t="str">
        <f>IF(ISBLANK('TLC Données détaillées'!AJ416),"",'TLC Données détaillées'!AJ416)</f>
        <v/>
      </c>
      <c r="I418" s="17" t="str">
        <f>IF(ISBLANK('TLC Données détaillées'!AL416),"",'TLC Données détaillées'!AL416)</f>
        <v/>
      </c>
      <c r="J418" s="17" t="str">
        <f>IF(ISBLANK('TLC Données détaillées'!AN416),"",'TLC Données détaillées'!AN416)</f>
        <v/>
      </c>
      <c r="K418" s="17" t="str">
        <f>IF(ISBLANK('TLC Données détaillées'!AP416),"",'TLC Données détaillées'!AP416)</f>
        <v/>
      </c>
      <c r="L418" s="17" t="str">
        <f>IF(ISBLANK('TLC Données détaillées'!AR416),"",'TLC Données détaillées'!AR416)</f>
        <v/>
      </c>
      <c r="M418" s="17" t="str">
        <f>IF(ISBLANK('TLC Données détaillées'!AT416),"",'TLC Données détaillées'!AT416)</f>
        <v/>
      </c>
      <c r="N418" s="17" t="str">
        <f>IF(ISBLANK('TLC Données détaillées'!BA416),"",'TLC Données détaillées'!BA416)</f>
        <v/>
      </c>
      <c r="O418" s="17" t="str">
        <f>IF(ISBLANK('TLC Données détaillées'!CA416),"",'TLC Données détaillées'!CA416)</f>
        <v/>
      </c>
      <c r="P418" s="17" t="str">
        <f>IF(ISBLANK('TLC Données détaillées'!CE416),"",'TLC Données détaillées'!CE416)</f>
        <v/>
      </c>
      <c r="Q418" s="17" t="str">
        <f>IF(ISBLANK('TLC Données détaillées'!CI416),"",'TLC Données détaillées'!CI416)</f>
        <v/>
      </c>
      <c r="R418" s="17" t="str">
        <f>IF(ISBLANK('TLC Données détaillées'!CM416),"",'TLC Données détaillées'!CM416)</f>
        <v/>
      </c>
      <c r="S418" s="17" t="str">
        <f>IF(ISBLANK('TLC Données détaillées'!CT416),"",'TLC Données détaillées'!CT416)</f>
        <v/>
      </c>
      <c r="T418" s="17" t="str">
        <f>IF(ISBLANK('TLC Données détaillées'!CV416),"",'TLC Données détaillées'!CV416)</f>
        <v/>
      </c>
      <c r="U418" s="17" t="str">
        <f>IF(ISBLANK('TLC Données détaillées'!CZ416),"",'TLC Données détaillées'!CZ416)</f>
        <v/>
      </c>
      <c r="V418" s="17" t="str">
        <f>IF(ISBLANK('TLC Données détaillées'!DB416),"",'TLC Données détaillées'!DB416)</f>
        <v/>
      </c>
      <c r="W418" s="17" t="str">
        <f>IF(ISBLANK('TLC Données détaillées'!DD416),"",'TLC Données détaillées'!DD416)</f>
        <v/>
      </c>
    </row>
    <row r="419" spans="1:23" ht="114.75" customHeight="1" x14ac:dyDescent="0.25">
      <c r="A419" s="21" t="str">
        <f>IF(ISBLANK('TLC Données détaillées'!A417),"",'TLC Données détaillées'!A417)</f>
        <v/>
      </c>
      <c r="B419" s="21" t="str">
        <f>IF(ISBLANK('TLC Données détaillées'!I417),"",'TLC Données détaillées'!I417)</f>
        <v/>
      </c>
      <c r="C419" s="28" t="str">
        <f>IF(ISBLANK('TLC Données détaillées'!J417),"",'TLC Données détaillées'!J417)</f>
        <v/>
      </c>
      <c r="D419" s="33" t="str">
        <f>IF(ISBLANK('TLC Données détaillées'!M417),"",'TLC Données détaillées'!M417)</f>
        <v/>
      </c>
      <c r="E419" s="32" t="str">
        <f>IF(ISBLANK('TLC Données détaillées'!T417),"",'TLC Données détaillées'!T417)</f>
        <v/>
      </c>
      <c r="F419" s="17" t="str">
        <f>IF(ISBLANK('TLC Données détaillées'!AF417),"",'TLC Données détaillées'!AF417)</f>
        <v/>
      </c>
      <c r="G419" s="17" t="str">
        <f>IF(ISBLANK('TLC Données détaillées'!AH417),"",'TLC Données détaillées'!AH417)</f>
        <v/>
      </c>
      <c r="H419" s="17" t="str">
        <f>IF(ISBLANK('TLC Données détaillées'!AJ417),"",'TLC Données détaillées'!AJ417)</f>
        <v/>
      </c>
      <c r="I419" s="17" t="str">
        <f>IF(ISBLANK('TLC Données détaillées'!AL417),"",'TLC Données détaillées'!AL417)</f>
        <v/>
      </c>
      <c r="J419" s="17" t="str">
        <f>IF(ISBLANK('TLC Données détaillées'!AN417),"",'TLC Données détaillées'!AN417)</f>
        <v/>
      </c>
      <c r="K419" s="17" t="str">
        <f>IF(ISBLANK('TLC Données détaillées'!AP417),"",'TLC Données détaillées'!AP417)</f>
        <v/>
      </c>
      <c r="L419" s="17" t="str">
        <f>IF(ISBLANK('TLC Données détaillées'!AR417),"",'TLC Données détaillées'!AR417)</f>
        <v/>
      </c>
      <c r="M419" s="17" t="str">
        <f>IF(ISBLANK('TLC Données détaillées'!AT417),"",'TLC Données détaillées'!AT417)</f>
        <v/>
      </c>
      <c r="N419" s="17" t="str">
        <f>IF(ISBLANK('TLC Données détaillées'!BA417),"",'TLC Données détaillées'!BA417)</f>
        <v/>
      </c>
      <c r="O419" s="17" t="str">
        <f>IF(ISBLANK('TLC Données détaillées'!CA417),"",'TLC Données détaillées'!CA417)</f>
        <v/>
      </c>
      <c r="P419" s="17" t="str">
        <f>IF(ISBLANK('TLC Données détaillées'!CE417),"",'TLC Données détaillées'!CE417)</f>
        <v/>
      </c>
      <c r="Q419" s="17" t="str">
        <f>IF(ISBLANK('TLC Données détaillées'!CI417),"",'TLC Données détaillées'!CI417)</f>
        <v/>
      </c>
      <c r="R419" s="17" t="str">
        <f>IF(ISBLANK('TLC Données détaillées'!CM417),"",'TLC Données détaillées'!CM417)</f>
        <v/>
      </c>
      <c r="S419" s="17" t="str">
        <f>IF(ISBLANK('TLC Données détaillées'!CT417),"",'TLC Données détaillées'!CT417)</f>
        <v/>
      </c>
      <c r="T419" s="17" t="str">
        <f>IF(ISBLANK('TLC Données détaillées'!CV417),"",'TLC Données détaillées'!CV417)</f>
        <v/>
      </c>
      <c r="U419" s="17" t="str">
        <f>IF(ISBLANK('TLC Données détaillées'!CZ417),"",'TLC Données détaillées'!CZ417)</f>
        <v/>
      </c>
      <c r="V419" s="17" t="str">
        <f>IF(ISBLANK('TLC Données détaillées'!DB417),"",'TLC Données détaillées'!DB417)</f>
        <v/>
      </c>
      <c r="W419" s="17" t="str">
        <f>IF(ISBLANK('TLC Données détaillées'!DD417),"",'TLC Données détaillées'!DD417)</f>
        <v/>
      </c>
    </row>
    <row r="420" spans="1:23" ht="114.75" customHeight="1" x14ac:dyDescent="0.25">
      <c r="A420" s="21" t="str">
        <f>IF(ISBLANK('TLC Données détaillées'!A418),"",'TLC Données détaillées'!A418)</f>
        <v/>
      </c>
      <c r="B420" s="21" t="str">
        <f>IF(ISBLANK('TLC Données détaillées'!I418),"",'TLC Données détaillées'!I418)</f>
        <v/>
      </c>
      <c r="C420" s="28" t="str">
        <f>IF(ISBLANK('TLC Données détaillées'!J418),"",'TLC Données détaillées'!J418)</f>
        <v/>
      </c>
      <c r="D420" s="33" t="str">
        <f>IF(ISBLANK('TLC Données détaillées'!M418),"",'TLC Données détaillées'!M418)</f>
        <v/>
      </c>
      <c r="E420" s="32" t="str">
        <f>IF(ISBLANK('TLC Données détaillées'!T418),"",'TLC Données détaillées'!T418)</f>
        <v/>
      </c>
      <c r="F420" s="17" t="str">
        <f>IF(ISBLANK('TLC Données détaillées'!AF418),"",'TLC Données détaillées'!AF418)</f>
        <v/>
      </c>
      <c r="G420" s="17" t="str">
        <f>IF(ISBLANK('TLC Données détaillées'!AH418),"",'TLC Données détaillées'!AH418)</f>
        <v/>
      </c>
      <c r="H420" s="17" t="str">
        <f>IF(ISBLANK('TLC Données détaillées'!AJ418),"",'TLC Données détaillées'!AJ418)</f>
        <v/>
      </c>
      <c r="I420" s="17" t="str">
        <f>IF(ISBLANK('TLC Données détaillées'!AL418),"",'TLC Données détaillées'!AL418)</f>
        <v/>
      </c>
      <c r="J420" s="17" t="str">
        <f>IF(ISBLANK('TLC Données détaillées'!AN418),"",'TLC Données détaillées'!AN418)</f>
        <v/>
      </c>
      <c r="K420" s="17" t="str">
        <f>IF(ISBLANK('TLC Données détaillées'!AP418),"",'TLC Données détaillées'!AP418)</f>
        <v/>
      </c>
      <c r="L420" s="17" t="str">
        <f>IF(ISBLANK('TLC Données détaillées'!AR418),"",'TLC Données détaillées'!AR418)</f>
        <v/>
      </c>
      <c r="M420" s="17" t="str">
        <f>IF(ISBLANK('TLC Données détaillées'!AT418),"",'TLC Données détaillées'!AT418)</f>
        <v/>
      </c>
      <c r="N420" s="17" t="str">
        <f>IF(ISBLANK('TLC Données détaillées'!BA418),"",'TLC Données détaillées'!BA418)</f>
        <v/>
      </c>
      <c r="O420" s="17" t="str">
        <f>IF(ISBLANK('TLC Données détaillées'!CA418),"",'TLC Données détaillées'!CA418)</f>
        <v/>
      </c>
      <c r="P420" s="17" t="str">
        <f>IF(ISBLANK('TLC Données détaillées'!CE418),"",'TLC Données détaillées'!CE418)</f>
        <v/>
      </c>
      <c r="Q420" s="17" t="str">
        <f>IF(ISBLANK('TLC Données détaillées'!CI418),"",'TLC Données détaillées'!CI418)</f>
        <v/>
      </c>
      <c r="R420" s="17" t="str">
        <f>IF(ISBLANK('TLC Données détaillées'!CM418),"",'TLC Données détaillées'!CM418)</f>
        <v/>
      </c>
      <c r="S420" s="17" t="str">
        <f>IF(ISBLANK('TLC Données détaillées'!CT418),"",'TLC Données détaillées'!CT418)</f>
        <v/>
      </c>
      <c r="T420" s="17" t="str">
        <f>IF(ISBLANK('TLC Données détaillées'!CV418),"",'TLC Données détaillées'!CV418)</f>
        <v/>
      </c>
      <c r="U420" s="17" t="str">
        <f>IF(ISBLANK('TLC Données détaillées'!CZ418),"",'TLC Données détaillées'!CZ418)</f>
        <v/>
      </c>
      <c r="V420" s="17" t="str">
        <f>IF(ISBLANK('TLC Données détaillées'!DB418),"",'TLC Données détaillées'!DB418)</f>
        <v/>
      </c>
      <c r="W420" s="17" t="str">
        <f>IF(ISBLANK('TLC Données détaillées'!DD418),"",'TLC Données détaillées'!DD418)</f>
        <v/>
      </c>
    </row>
    <row r="421" spans="1:23" ht="114.75" customHeight="1" x14ac:dyDescent="0.25">
      <c r="A421" s="21" t="str">
        <f>IF(ISBLANK('TLC Données détaillées'!A419),"",'TLC Données détaillées'!A419)</f>
        <v/>
      </c>
      <c r="B421" s="21" t="str">
        <f>IF(ISBLANK('TLC Données détaillées'!I419),"",'TLC Données détaillées'!I419)</f>
        <v/>
      </c>
      <c r="C421" s="28" t="str">
        <f>IF(ISBLANK('TLC Données détaillées'!J419),"",'TLC Données détaillées'!J419)</f>
        <v/>
      </c>
      <c r="D421" s="33" t="str">
        <f>IF(ISBLANK('TLC Données détaillées'!M419),"",'TLC Données détaillées'!M419)</f>
        <v/>
      </c>
      <c r="E421" s="32" t="str">
        <f>IF(ISBLANK('TLC Données détaillées'!T419),"",'TLC Données détaillées'!T419)</f>
        <v/>
      </c>
      <c r="F421" s="17" t="str">
        <f>IF(ISBLANK('TLC Données détaillées'!AF419),"",'TLC Données détaillées'!AF419)</f>
        <v/>
      </c>
      <c r="G421" s="17" t="str">
        <f>IF(ISBLANK('TLC Données détaillées'!AH419),"",'TLC Données détaillées'!AH419)</f>
        <v/>
      </c>
      <c r="H421" s="17" t="str">
        <f>IF(ISBLANK('TLC Données détaillées'!AJ419),"",'TLC Données détaillées'!AJ419)</f>
        <v/>
      </c>
      <c r="I421" s="17" t="str">
        <f>IF(ISBLANK('TLC Données détaillées'!AL419),"",'TLC Données détaillées'!AL419)</f>
        <v/>
      </c>
      <c r="J421" s="17" t="str">
        <f>IF(ISBLANK('TLC Données détaillées'!AN419),"",'TLC Données détaillées'!AN419)</f>
        <v/>
      </c>
      <c r="K421" s="17" t="str">
        <f>IF(ISBLANK('TLC Données détaillées'!AP419),"",'TLC Données détaillées'!AP419)</f>
        <v/>
      </c>
      <c r="L421" s="17" t="str">
        <f>IF(ISBLANK('TLC Données détaillées'!AR419),"",'TLC Données détaillées'!AR419)</f>
        <v/>
      </c>
      <c r="M421" s="17" t="str">
        <f>IF(ISBLANK('TLC Données détaillées'!AT419),"",'TLC Données détaillées'!AT419)</f>
        <v/>
      </c>
      <c r="N421" s="17" t="str">
        <f>IF(ISBLANK('TLC Données détaillées'!BA419),"",'TLC Données détaillées'!BA419)</f>
        <v/>
      </c>
      <c r="O421" s="17" t="str">
        <f>IF(ISBLANK('TLC Données détaillées'!CA419),"",'TLC Données détaillées'!CA419)</f>
        <v/>
      </c>
      <c r="P421" s="17" t="str">
        <f>IF(ISBLANK('TLC Données détaillées'!CE419),"",'TLC Données détaillées'!CE419)</f>
        <v/>
      </c>
      <c r="Q421" s="17" t="str">
        <f>IF(ISBLANK('TLC Données détaillées'!CI419),"",'TLC Données détaillées'!CI419)</f>
        <v/>
      </c>
      <c r="R421" s="17" t="str">
        <f>IF(ISBLANK('TLC Données détaillées'!CM419),"",'TLC Données détaillées'!CM419)</f>
        <v/>
      </c>
      <c r="S421" s="17" t="str">
        <f>IF(ISBLANK('TLC Données détaillées'!CT419),"",'TLC Données détaillées'!CT419)</f>
        <v/>
      </c>
      <c r="T421" s="17" t="str">
        <f>IF(ISBLANK('TLC Données détaillées'!CV419),"",'TLC Données détaillées'!CV419)</f>
        <v/>
      </c>
      <c r="U421" s="17" t="str">
        <f>IF(ISBLANK('TLC Données détaillées'!CZ419),"",'TLC Données détaillées'!CZ419)</f>
        <v/>
      </c>
      <c r="V421" s="17" t="str">
        <f>IF(ISBLANK('TLC Données détaillées'!DB419),"",'TLC Données détaillées'!DB419)</f>
        <v/>
      </c>
      <c r="W421" s="17" t="str">
        <f>IF(ISBLANK('TLC Données détaillées'!DD419),"",'TLC Données détaillées'!DD419)</f>
        <v/>
      </c>
    </row>
    <row r="422" spans="1:23" ht="114.75" customHeight="1" x14ac:dyDescent="0.25">
      <c r="A422" s="21" t="str">
        <f>IF(ISBLANK('TLC Données détaillées'!A420),"",'TLC Données détaillées'!A420)</f>
        <v/>
      </c>
      <c r="B422" s="21" t="str">
        <f>IF(ISBLANK('TLC Données détaillées'!I420),"",'TLC Données détaillées'!I420)</f>
        <v/>
      </c>
      <c r="C422" s="28" t="str">
        <f>IF(ISBLANK('TLC Données détaillées'!J420),"",'TLC Données détaillées'!J420)</f>
        <v/>
      </c>
      <c r="D422" s="33" t="str">
        <f>IF(ISBLANK('TLC Données détaillées'!M420),"",'TLC Données détaillées'!M420)</f>
        <v/>
      </c>
      <c r="E422" s="32" t="str">
        <f>IF(ISBLANK('TLC Données détaillées'!T420),"",'TLC Données détaillées'!T420)</f>
        <v/>
      </c>
      <c r="F422" s="17" t="str">
        <f>IF(ISBLANK('TLC Données détaillées'!AF420),"",'TLC Données détaillées'!AF420)</f>
        <v/>
      </c>
      <c r="G422" s="17" t="str">
        <f>IF(ISBLANK('TLC Données détaillées'!AH420),"",'TLC Données détaillées'!AH420)</f>
        <v/>
      </c>
      <c r="H422" s="17" t="str">
        <f>IF(ISBLANK('TLC Données détaillées'!AJ420),"",'TLC Données détaillées'!AJ420)</f>
        <v/>
      </c>
      <c r="I422" s="17" t="str">
        <f>IF(ISBLANK('TLC Données détaillées'!AL420),"",'TLC Données détaillées'!AL420)</f>
        <v/>
      </c>
      <c r="J422" s="17" t="str">
        <f>IF(ISBLANK('TLC Données détaillées'!AN420),"",'TLC Données détaillées'!AN420)</f>
        <v/>
      </c>
      <c r="K422" s="17" t="str">
        <f>IF(ISBLANK('TLC Données détaillées'!AP420),"",'TLC Données détaillées'!AP420)</f>
        <v/>
      </c>
      <c r="L422" s="17" t="str">
        <f>IF(ISBLANK('TLC Données détaillées'!AR420),"",'TLC Données détaillées'!AR420)</f>
        <v/>
      </c>
      <c r="M422" s="17" t="str">
        <f>IF(ISBLANK('TLC Données détaillées'!AT420),"",'TLC Données détaillées'!AT420)</f>
        <v/>
      </c>
      <c r="N422" s="17" t="str">
        <f>IF(ISBLANK('TLC Données détaillées'!BA420),"",'TLC Données détaillées'!BA420)</f>
        <v/>
      </c>
      <c r="O422" s="17" t="str">
        <f>IF(ISBLANK('TLC Données détaillées'!CA420),"",'TLC Données détaillées'!CA420)</f>
        <v/>
      </c>
      <c r="P422" s="17" t="str">
        <f>IF(ISBLANK('TLC Données détaillées'!CE420),"",'TLC Données détaillées'!CE420)</f>
        <v/>
      </c>
      <c r="Q422" s="17" t="str">
        <f>IF(ISBLANK('TLC Données détaillées'!CI420),"",'TLC Données détaillées'!CI420)</f>
        <v/>
      </c>
      <c r="R422" s="17" t="str">
        <f>IF(ISBLANK('TLC Données détaillées'!CM420),"",'TLC Données détaillées'!CM420)</f>
        <v/>
      </c>
      <c r="S422" s="17" t="str">
        <f>IF(ISBLANK('TLC Données détaillées'!CT420),"",'TLC Données détaillées'!CT420)</f>
        <v/>
      </c>
      <c r="T422" s="17" t="str">
        <f>IF(ISBLANK('TLC Données détaillées'!CV420),"",'TLC Données détaillées'!CV420)</f>
        <v/>
      </c>
      <c r="U422" s="17" t="str">
        <f>IF(ISBLANK('TLC Données détaillées'!CZ420),"",'TLC Données détaillées'!CZ420)</f>
        <v/>
      </c>
      <c r="V422" s="17" t="str">
        <f>IF(ISBLANK('TLC Données détaillées'!DB420),"",'TLC Données détaillées'!DB420)</f>
        <v/>
      </c>
      <c r="W422" s="17" t="str">
        <f>IF(ISBLANK('TLC Données détaillées'!DD420),"",'TLC Données détaillées'!DD420)</f>
        <v/>
      </c>
    </row>
    <row r="423" spans="1:23" ht="114.75" customHeight="1" x14ac:dyDescent="0.25">
      <c r="A423" s="21" t="str">
        <f>IF(ISBLANK('TLC Données détaillées'!A421),"",'TLC Données détaillées'!A421)</f>
        <v/>
      </c>
      <c r="B423" s="21" t="str">
        <f>IF(ISBLANK('TLC Données détaillées'!I421),"",'TLC Données détaillées'!I421)</f>
        <v/>
      </c>
      <c r="C423" s="28" t="str">
        <f>IF(ISBLANK('TLC Données détaillées'!J421),"",'TLC Données détaillées'!J421)</f>
        <v/>
      </c>
      <c r="D423" s="33" t="str">
        <f>IF(ISBLANK('TLC Données détaillées'!M421),"",'TLC Données détaillées'!M421)</f>
        <v/>
      </c>
      <c r="E423" s="32" t="str">
        <f>IF(ISBLANK('TLC Données détaillées'!T421),"",'TLC Données détaillées'!T421)</f>
        <v/>
      </c>
      <c r="F423" s="17" t="str">
        <f>IF(ISBLANK('TLC Données détaillées'!AF421),"",'TLC Données détaillées'!AF421)</f>
        <v/>
      </c>
      <c r="G423" s="17" t="str">
        <f>IF(ISBLANK('TLC Données détaillées'!AH421),"",'TLC Données détaillées'!AH421)</f>
        <v/>
      </c>
      <c r="H423" s="17" t="str">
        <f>IF(ISBLANK('TLC Données détaillées'!AJ421),"",'TLC Données détaillées'!AJ421)</f>
        <v/>
      </c>
      <c r="I423" s="17" t="str">
        <f>IF(ISBLANK('TLC Données détaillées'!AL421),"",'TLC Données détaillées'!AL421)</f>
        <v/>
      </c>
      <c r="J423" s="17" t="str">
        <f>IF(ISBLANK('TLC Données détaillées'!AN421),"",'TLC Données détaillées'!AN421)</f>
        <v/>
      </c>
      <c r="K423" s="17" t="str">
        <f>IF(ISBLANK('TLC Données détaillées'!AP421),"",'TLC Données détaillées'!AP421)</f>
        <v/>
      </c>
      <c r="L423" s="17" t="str">
        <f>IF(ISBLANK('TLC Données détaillées'!AR421),"",'TLC Données détaillées'!AR421)</f>
        <v/>
      </c>
      <c r="M423" s="17" t="str">
        <f>IF(ISBLANK('TLC Données détaillées'!AT421),"",'TLC Données détaillées'!AT421)</f>
        <v/>
      </c>
      <c r="N423" s="17" t="str">
        <f>IF(ISBLANK('TLC Données détaillées'!BA421),"",'TLC Données détaillées'!BA421)</f>
        <v/>
      </c>
      <c r="O423" s="17" t="str">
        <f>IF(ISBLANK('TLC Données détaillées'!CA421),"",'TLC Données détaillées'!CA421)</f>
        <v/>
      </c>
      <c r="P423" s="17" t="str">
        <f>IF(ISBLANK('TLC Données détaillées'!CE421),"",'TLC Données détaillées'!CE421)</f>
        <v/>
      </c>
      <c r="Q423" s="17" t="str">
        <f>IF(ISBLANK('TLC Données détaillées'!CI421),"",'TLC Données détaillées'!CI421)</f>
        <v/>
      </c>
      <c r="R423" s="17" t="str">
        <f>IF(ISBLANK('TLC Données détaillées'!CM421),"",'TLC Données détaillées'!CM421)</f>
        <v/>
      </c>
      <c r="S423" s="17" t="str">
        <f>IF(ISBLANK('TLC Données détaillées'!CT421),"",'TLC Données détaillées'!CT421)</f>
        <v/>
      </c>
      <c r="T423" s="17" t="str">
        <f>IF(ISBLANK('TLC Données détaillées'!CV421),"",'TLC Données détaillées'!CV421)</f>
        <v/>
      </c>
      <c r="U423" s="17" t="str">
        <f>IF(ISBLANK('TLC Données détaillées'!CZ421),"",'TLC Données détaillées'!CZ421)</f>
        <v/>
      </c>
      <c r="V423" s="17" t="str">
        <f>IF(ISBLANK('TLC Données détaillées'!DB421),"",'TLC Données détaillées'!DB421)</f>
        <v/>
      </c>
      <c r="W423" s="17" t="str">
        <f>IF(ISBLANK('TLC Données détaillées'!DD421),"",'TLC Données détaillées'!DD421)</f>
        <v/>
      </c>
    </row>
    <row r="424" spans="1:23" ht="114.75" customHeight="1" x14ac:dyDescent="0.25">
      <c r="A424" s="21" t="str">
        <f>IF(ISBLANK('TLC Données détaillées'!A422),"",'TLC Données détaillées'!A422)</f>
        <v/>
      </c>
      <c r="B424" s="21" t="str">
        <f>IF(ISBLANK('TLC Données détaillées'!I422),"",'TLC Données détaillées'!I422)</f>
        <v/>
      </c>
      <c r="C424" s="28" t="str">
        <f>IF(ISBLANK('TLC Données détaillées'!J422),"",'TLC Données détaillées'!J422)</f>
        <v/>
      </c>
      <c r="D424" s="33" t="str">
        <f>IF(ISBLANK('TLC Données détaillées'!M422),"",'TLC Données détaillées'!M422)</f>
        <v/>
      </c>
      <c r="E424" s="32" t="str">
        <f>IF(ISBLANK('TLC Données détaillées'!T422),"",'TLC Données détaillées'!T422)</f>
        <v/>
      </c>
      <c r="F424" s="17" t="str">
        <f>IF(ISBLANK('TLC Données détaillées'!AF422),"",'TLC Données détaillées'!AF422)</f>
        <v/>
      </c>
      <c r="G424" s="17" t="str">
        <f>IF(ISBLANK('TLC Données détaillées'!AH422),"",'TLC Données détaillées'!AH422)</f>
        <v/>
      </c>
      <c r="H424" s="17" t="str">
        <f>IF(ISBLANK('TLC Données détaillées'!AJ422),"",'TLC Données détaillées'!AJ422)</f>
        <v/>
      </c>
      <c r="I424" s="17" t="str">
        <f>IF(ISBLANK('TLC Données détaillées'!AL422),"",'TLC Données détaillées'!AL422)</f>
        <v/>
      </c>
      <c r="J424" s="17" t="str">
        <f>IF(ISBLANK('TLC Données détaillées'!AN422),"",'TLC Données détaillées'!AN422)</f>
        <v/>
      </c>
      <c r="K424" s="17" t="str">
        <f>IF(ISBLANK('TLC Données détaillées'!AP422),"",'TLC Données détaillées'!AP422)</f>
        <v/>
      </c>
      <c r="L424" s="17" t="str">
        <f>IF(ISBLANK('TLC Données détaillées'!AR422),"",'TLC Données détaillées'!AR422)</f>
        <v/>
      </c>
      <c r="M424" s="17" t="str">
        <f>IF(ISBLANK('TLC Données détaillées'!AT422),"",'TLC Données détaillées'!AT422)</f>
        <v/>
      </c>
      <c r="N424" s="17" t="str">
        <f>IF(ISBLANK('TLC Données détaillées'!BA422),"",'TLC Données détaillées'!BA422)</f>
        <v/>
      </c>
      <c r="O424" s="17" t="str">
        <f>IF(ISBLANK('TLC Données détaillées'!CA422),"",'TLC Données détaillées'!CA422)</f>
        <v/>
      </c>
      <c r="P424" s="17" t="str">
        <f>IF(ISBLANK('TLC Données détaillées'!CE422),"",'TLC Données détaillées'!CE422)</f>
        <v/>
      </c>
      <c r="Q424" s="17" t="str">
        <f>IF(ISBLANK('TLC Données détaillées'!CI422),"",'TLC Données détaillées'!CI422)</f>
        <v/>
      </c>
      <c r="R424" s="17" t="str">
        <f>IF(ISBLANK('TLC Données détaillées'!CM422),"",'TLC Données détaillées'!CM422)</f>
        <v/>
      </c>
      <c r="S424" s="17" t="str">
        <f>IF(ISBLANK('TLC Données détaillées'!CT422),"",'TLC Données détaillées'!CT422)</f>
        <v/>
      </c>
      <c r="T424" s="17" t="str">
        <f>IF(ISBLANK('TLC Données détaillées'!CV422),"",'TLC Données détaillées'!CV422)</f>
        <v/>
      </c>
      <c r="U424" s="17" t="str">
        <f>IF(ISBLANK('TLC Données détaillées'!CZ422),"",'TLC Données détaillées'!CZ422)</f>
        <v/>
      </c>
      <c r="V424" s="17" t="str">
        <f>IF(ISBLANK('TLC Données détaillées'!DB422),"",'TLC Données détaillées'!DB422)</f>
        <v/>
      </c>
      <c r="W424" s="17" t="str">
        <f>IF(ISBLANK('TLC Données détaillées'!DD422),"",'TLC Données détaillées'!DD422)</f>
        <v/>
      </c>
    </row>
    <row r="425" spans="1:23" ht="114.75" customHeight="1" x14ac:dyDescent="0.25">
      <c r="A425" s="21" t="str">
        <f>IF(ISBLANK('TLC Données détaillées'!A423),"",'TLC Données détaillées'!A423)</f>
        <v/>
      </c>
      <c r="B425" s="21" t="str">
        <f>IF(ISBLANK('TLC Données détaillées'!I423),"",'TLC Données détaillées'!I423)</f>
        <v/>
      </c>
      <c r="C425" s="28" t="str">
        <f>IF(ISBLANK('TLC Données détaillées'!J423),"",'TLC Données détaillées'!J423)</f>
        <v/>
      </c>
      <c r="D425" s="33" t="str">
        <f>IF(ISBLANK('TLC Données détaillées'!M423),"",'TLC Données détaillées'!M423)</f>
        <v/>
      </c>
      <c r="E425" s="32" t="str">
        <f>IF(ISBLANK('TLC Données détaillées'!T423),"",'TLC Données détaillées'!T423)</f>
        <v/>
      </c>
      <c r="F425" s="17" t="str">
        <f>IF(ISBLANK('TLC Données détaillées'!AF423),"",'TLC Données détaillées'!AF423)</f>
        <v/>
      </c>
      <c r="G425" s="17" t="str">
        <f>IF(ISBLANK('TLC Données détaillées'!AH423),"",'TLC Données détaillées'!AH423)</f>
        <v/>
      </c>
      <c r="H425" s="17" t="str">
        <f>IF(ISBLANK('TLC Données détaillées'!AJ423),"",'TLC Données détaillées'!AJ423)</f>
        <v/>
      </c>
      <c r="I425" s="17" t="str">
        <f>IF(ISBLANK('TLC Données détaillées'!AL423),"",'TLC Données détaillées'!AL423)</f>
        <v/>
      </c>
      <c r="J425" s="17" t="str">
        <f>IF(ISBLANK('TLC Données détaillées'!AN423),"",'TLC Données détaillées'!AN423)</f>
        <v/>
      </c>
      <c r="K425" s="17" t="str">
        <f>IF(ISBLANK('TLC Données détaillées'!AP423),"",'TLC Données détaillées'!AP423)</f>
        <v/>
      </c>
      <c r="L425" s="17" t="str">
        <f>IF(ISBLANK('TLC Données détaillées'!AR423),"",'TLC Données détaillées'!AR423)</f>
        <v/>
      </c>
      <c r="M425" s="17" t="str">
        <f>IF(ISBLANK('TLC Données détaillées'!AT423),"",'TLC Données détaillées'!AT423)</f>
        <v/>
      </c>
      <c r="N425" s="17" t="str">
        <f>IF(ISBLANK('TLC Données détaillées'!BA423),"",'TLC Données détaillées'!BA423)</f>
        <v/>
      </c>
      <c r="O425" s="17" t="str">
        <f>IF(ISBLANK('TLC Données détaillées'!CA423),"",'TLC Données détaillées'!CA423)</f>
        <v/>
      </c>
      <c r="P425" s="17" t="str">
        <f>IF(ISBLANK('TLC Données détaillées'!CE423),"",'TLC Données détaillées'!CE423)</f>
        <v/>
      </c>
      <c r="Q425" s="17" t="str">
        <f>IF(ISBLANK('TLC Données détaillées'!CI423),"",'TLC Données détaillées'!CI423)</f>
        <v/>
      </c>
      <c r="R425" s="17" t="str">
        <f>IF(ISBLANK('TLC Données détaillées'!CM423),"",'TLC Données détaillées'!CM423)</f>
        <v/>
      </c>
      <c r="S425" s="17" t="str">
        <f>IF(ISBLANK('TLC Données détaillées'!CT423),"",'TLC Données détaillées'!CT423)</f>
        <v/>
      </c>
      <c r="T425" s="17" t="str">
        <f>IF(ISBLANK('TLC Données détaillées'!CV423),"",'TLC Données détaillées'!CV423)</f>
        <v/>
      </c>
      <c r="U425" s="17" t="str">
        <f>IF(ISBLANK('TLC Données détaillées'!CZ423),"",'TLC Données détaillées'!CZ423)</f>
        <v/>
      </c>
      <c r="V425" s="17" t="str">
        <f>IF(ISBLANK('TLC Données détaillées'!DB423),"",'TLC Données détaillées'!DB423)</f>
        <v/>
      </c>
      <c r="W425" s="17" t="str">
        <f>IF(ISBLANK('TLC Données détaillées'!DD423),"",'TLC Données détaillées'!DD423)</f>
        <v/>
      </c>
    </row>
    <row r="426" spans="1:23" ht="114.75" customHeight="1" x14ac:dyDescent="0.25">
      <c r="A426" s="21" t="str">
        <f>IF(ISBLANK('TLC Données détaillées'!A424),"",'TLC Données détaillées'!A424)</f>
        <v/>
      </c>
      <c r="B426" s="21" t="str">
        <f>IF(ISBLANK('TLC Données détaillées'!I424),"",'TLC Données détaillées'!I424)</f>
        <v/>
      </c>
      <c r="C426" s="28" t="str">
        <f>IF(ISBLANK('TLC Données détaillées'!J424),"",'TLC Données détaillées'!J424)</f>
        <v/>
      </c>
      <c r="D426" s="33" t="str">
        <f>IF(ISBLANK('TLC Données détaillées'!M424),"",'TLC Données détaillées'!M424)</f>
        <v/>
      </c>
      <c r="E426" s="32" t="str">
        <f>IF(ISBLANK('TLC Données détaillées'!T424),"",'TLC Données détaillées'!T424)</f>
        <v/>
      </c>
      <c r="F426" s="17" t="str">
        <f>IF(ISBLANK('TLC Données détaillées'!AF424),"",'TLC Données détaillées'!AF424)</f>
        <v/>
      </c>
      <c r="G426" s="17" t="str">
        <f>IF(ISBLANK('TLC Données détaillées'!AH424),"",'TLC Données détaillées'!AH424)</f>
        <v/>
      </c>
      <c r="H426" s="17" t="str">
        <f>IF(ISBLANK('TLC Données détaillées'!AJ424),"",'TLC Données détaillées'!AJ424)</f>
        <v/>
      </c>
      <c r="I426" s="17" t="str">
        <f>IF(ISBLANK('TLC Données détaillées'!AL424),"",'TLC Données détaillées'!AL424)</f>
        <v/>
      </c>
      <c r="J426" s="17" t="str">
        <f>IF(ISBLANK('TLC Données détaillées'!AN424),"",'TLC Données détaillées'!AN424)</f>
        <v/>
      </c>
      <c r="K426" s="17" t="str">
        <f>IF(ISBLANK('TLC Données détaillées'!AP424),"",'TLC Données détaillées'!AP424)</f>
        <v/>
      </c>
      <c r="L426" s="17" t="str">
        <f>IF(ISBLANK('TLC Données détaillées'!AR424),"",'TLC Données détaillées'!AR424)</f>
        <v/>
      </c>
      <c r="M426" s="17" t="str">
        <f>IF(ISBLANK('TLC Données détaillées'!AT424),"",'TLC Données détaillées'!AT424)</f>
        <v/>
      </c>
      <c r="N426" s="17" t="str">
        <f>IF(ISBLANK('TLC Données détaillées'!BA424),"",'TLC Données détaillées'!BA424)</f>
        <v/>
      </c>
      <c r="O426" s="17" t="str">
        <f>IF(ISBLANK('TLC Données détaillées'!CA424),"",'TLC Données détaillées'!CA424)</f>
        <v/>
      </c>
      <c r="P426" s="17" t="str">
        <f>IF(ISBLANK('TLC Données détaillées'!CE424),"",'TLC Données détaillées'!CE424)</f>
        <v/>
      </c>
      <c r="Q426" s="17" t="str">
        <f>IF(ISBLANK('TLC Données détaillées'!CI424),"",'TLC Données détaillées'!CI424)</f>
        <v/>
      </c>
      <c r="R426" s="17" t="str">
        <f>IF(ISBLANK('TLC Données détaillées'!CM424),"",'TLC Données détaillées'!CM424)</f>
        <v/>
      </c>
      <c r="S426" s="17" t="str">
        <f>IF(ISBLANK('TLC Données détaillées'!CT424),"",'TLC Données détaillées'!CT424)</f>
        <v/>
      </c>
      <c r="T426" s="17" t="str">
        <f>IF(ISBLANK('TLC Données détaillées'!CV424),"",'TLC Données détaillées'!CV424)</f>
        <v/>
      </c>
      <c r="U426" s="17" t="str">
        <f>IF(ISBLANK('TLC Données détaillées'!CZ424),"",'TLC Données détaillées'!CZ424)</f>
        <v/>
      </c>
      <c r="V426" s="17" t="str">
        <f>IF(ISBLANK('TLC Données détaillées'!DB424),"",'TLC Données détaillées'!DB424)</f>
        <v/>
      </c>
      <c r="W426" s="17" t="str">
        <f>IF(ISBLANK('TLC Données détaillées'!DD424),"",'TLC Données détaillées'!DD424)</f>
        <v/>
      </c>
    </row>
    <row r="427" spans="1:23" ht="114.75" customHeight="1" x14ac:dyDescent="0.25">
      <c r="A427" s="21" t="str">
        <f>IF(ISBLANK('TLC Données détaillées'!A425),"",'TLC Données détaillées'!A425)</f>
        <v/>
      </c>
      <c r="B427" s="21" t="str">
        <f>IF(ISBLANK('TLC Données détaillées'!I425),"",'TLC Données détaillées'!I425)</f>
        <v/>
      </c>
      <c r="C427" s="28" t="str">
        <f>IF(ISBLANK('TLC Données détaillées'!J425),"",'TLC Données détaillées'!J425)</f>
        <v/>
      </c>
      <c r="D427" s="33" t="str">
        <f>IF(ISBLANK('TLC Données détaillées'!M425),"",'TLC Données détaillées'!M425)</f>
        <v/>
      </c>
      <c r="E427" s="32" t="str">
        <f>IF(ISBLANK('TLC Données détaillées'!T425),"",'TLC Données détaillées'!T425)</f>
        <v/>
      </c>
      <c r="F427" s="17" t="str">
        <f>IF(ISBLANK('TLC Données détaillées'!AF425),"",'TLC Données détaillées'!AF425)</f>
        <v/>
      </c>
      <c r="G427" s="17" t="str">
        <f>IF(ISBLANK('TLC Données détaillées'!AH425),"",'TLC Données détaillées'!AH425)</f>
        <v/>
      </c>
      <c r="H427" s="17" t="str">
        <f>IF(ISBLANK('TLC Données détaillées'!AJ425),"",'TLC Données détaillées'!AJ425)</f>
        <v/>
      </c>
      <c r="I427" s="17" t="str">
        <f>IF(ISBLANK('TLC Données détaillées'!AL425),"",'TLC Données détaillées'!AL425)</f>
        <v/>
      </c>
      <c r="J427" s="17" t="str">
        <f>IF(ISBLANK('TLC Données détaillées'!AN425),"",'TLC Données détaillées'!AN425)</f>
        <v/>
      </c>
      <c r="K427" s="17" t="str">
        <f>IF(ISBLANK('TLC Données détaillées'!AP425),"",'TLC Données détaillées'!AP425)</f>
        <v/>
      </c>
      <c r="L427" s="17" t="str">
        <f>IF(ISBLANK('TLC Données détaillées'!AR425),"",'TLC Données détaillées'!AR425)</f>
        <v/>
      </c>
      <c r="M427" s="17" t="str">
        <f>IF(ISBLANK('TLC Données détaillées'!AT425),"",'TLC Données détaillées'!AT425)</f>
        <v/>
      </c>
      <c r="N427" s="17" t="str">
        <f>IF(ISBLANK('TLC Données détaillées'!BA425),"",'TLC Données détaillées'!BA425)</f>
        <v/>
      </c>
      <c r="O427" s="17" t="str">
        <f>IF(ISBLANK('TLC Données détaillées'!CA425),"",'TLC Données détaillées'!CA425)</f>
        <v/>
      </c>
      <c r="P427" s="17" t="str">
        <f>IF(ISBLANK('TLC Données détaillées'!CE425),"",'TLC Données détaillées'!CE425)</f>
        <v/>
      </c>
      <c r="Q427" s="17" t="str">
        <f>IF(ISBLANK('TLC Données détaillées'!CI425),"",'TLC Données détaillées'!CI425)</f>
        <v/>
      </c>
      <c r="R427" s="17" t="str">
        <f>IF(ISBLANK('TLC Données détaillées'!CM425),"",'TLC Données détaillées'!CM425)</f>
        <v/>
      </c>
      <c r="S427" s="17" t="str">
        <f>IF(ISBLANK('TLC Données détaillées'!CT425),"",'TLC Données détaillées'!CT425)</f>
        <v/>
      </c>
      <c r="T427" s="17" t="str">
        <f>IF(ISBLANK('TLC Données détaillées'!CV425),"",'TLC Données détaillées'!CV425)</f>
        <v/>
      </c>
      <c r="U427" s="17" t="str">
        <f>IF(ISBLANK('TLC Données détaillées'!CZ425),"",'TLC Données détaillées'!CZ425)</f>
        <v/>
      </c>
      <c r="V427" s="17" t="str">
        <f>IF(ISBLANK('TLC Données détaillées'!DB425),"",'TLC Données détaillées'!DB425)</f>
        <v/>
      </c>
      <c r="W427" s="17" t="str">
        <f>IF(ISBLANK('TLC Données détaillées'!DD425),"",'TLC Données détaillées'!DD425)</f>
        <v/>
      </c>
    </row>
    <row r="428" spans="1:23" ht="114.75" customHeight="1" x14ac:dyDescent="0.25">
      <c r="A428" s="21" t="str">
        <f>IF(ISBLANK('TLC Données détaillées'!A426),"",'TLC Données détaillées'!A426)</f>
        <v/>
      </c>
      <c r="B428" s="21" t="str">
        <f>IF(ISBLANK('TLC Données détaillées'!I426),"",'TLC Données détaillées'!I426)</f>
        <v/>
      </c>
      <c r="C428" s="28" t="str">
        <f>IF(ISBLANK('TLC Données détaillées'!J426),"",'TLC Données détaillées'!J426)</f>
        <v/>
      </c>
      <c r="D428" s="33" t="str">
        <f>IF(ISBLANK('TLC Données détaillées'!M426),"",'TLC Données détaillées'!M426)</f>
        <v/>
      </c>
      <c r="E428" s="32" t="str">
        <f>IF(ISBLANK('TLC Données détaillées'!T426),"",'TLC Données détaillées'!T426)</f>
        <v/>
      </c>
      <c r="F428" s="17" t="str">
        <f>IF(ISBLANK('TLC Données détaillées'!AF426),"",'TLC Données détaillées'!AF426)</f>
        <v/>
      </c>
      <c r="G428" s="17" t="str">
        <f>IF(ISBLANK('TLC Données détaillées'!AH426),"",'TLC Données détaillées'!AH426)</f>
        <v/>
      </c>
      <c r="H428" s="17" t="str">
        <f>IF(ISBLANK('TLC Données détaillées'!AJ426),"",'TLC Données détaillées'!AJ426)</f>
        <v/>
      </c>
      <c r="I428" s="17" t="str">
        <f>IF(ISBLANK('TLC Données détaillées'!AL426),"",'TLC Données détaillées'!AL426)</f>
        <v/>
      </c>
      <c r="J428" s="17" t="str">
        <f>IF(ISBLANK('TLC Données détaillées'!AN426),"",'TLC Données détaillées'!AN426)</f>
        <v/>
      </c>
      <c r="K428" s="17" t="str">
        <f>IF(ISBLANK('TLC Données détaillées'!AP426),"",'TLC Données détaillées'!AP426)</f>
        <v/>
      </c>
      <c r="L428" s="17" t="str">
        <f>IF(ISBLANK('TLC Données détaillées'!AR426),"",'TLC Données détaillées'!AR426)</f>
        <v/>
      </c>
      <c r="M428" s="17" t="str">
        <f>IF(ISBLANK('TLC Données détaillées'!AT426),"",'TLC Données détaillées'!AT426)</f>
        <v/>
      </c>
      <c r="N428" s="17" t="str">
        <f>IF(ISBLANK('TLC Données détaillées'!BA426),"",'TLC Données détaillées'!BA426)</f>
        <v/>
      </c>
      <c r="O428" s="17" t="str">
        <f>IF(ISBLANK('TLC Données détaillées'!CA426),"",'TLC Données détaillées'!CA426)</f>
        <v/>
      </c>
      <c r="P428" s="17" t="str">
        <f>IF(ISBLANK('TLC Données détaillées'!CE426),"",'TLC Données détaillées'!CE426)</f>
        <v/>
      </c>
      <c r="Q428" s="17" t="str">
        <f>IF(ISBLANK('TLC Données détaillées'!CI426),"",'TLC Données détaillées'!CI426)</f>
        <v/>
      </c>
      <c r="R428" s="17" t="str">
        <f>IF(ISBLANK('TLC Données détaillées'!CM426),"",'TLC Données détaillées'!CM426)</f>
        <v/>
      </c>
      <c r="S428" s="17" t="str">
        <f>IF(ISBLANK('TLC Données détaillées'!CT426),"",'TLC Données détaillées'!CT426)</f>
        <v/>
      </c>
      <c r="T428" s="17" t="str">
        <f>IF(ISBLANK('TLC Données détaillées'!CV426),"",'TLC Données détaillées'!CV426)</f>
        <v/>
      </c>
      <c r="U428" s="17" t="str">
        <f>IF(ISBLANK('TLC Données détaillées'!CZ426),"",'TLC Données détaillées'!CZ426)</f>
        <v/>
      </c>
      <c r="V428" s="17" t="str">
        <f>IF(ISBLANK('TLC Données détaillées'!DB426),"",'TLC Données détaillées'!DB426)</f>
        <v/>
      </c>
      <c r="W428" s="17" t="str">
        <f>IF(ISBLANK('TLC Données détaillées'!DD426),"",'TLC Données détaillées'!DD426)</f>
        <v/>
      </c>
    </row>
    <row r="429" spans="1:23" ht="114.75" customHeight="1" x14ac:dyDescent="0.25">
      <c r="A429" s="21" t="str">
        <f>IF(ISBLANK('TLC Données détaillées'!A427),"",'TLC Données détaillées'!A427)</f>
        <v/>
      </c>
      <c r="B429" s="21" t="str">
        <f>IF(ISBLANK('TLC Données détaillées'!I427),"",'TLC Données détaillées'!I427)</f>
        <v/>
      </c>
      <c r="C429" s="28" t="str">
        <f>IF(ISBLANK('TLC Données détaillées'!J427),"",'TLC Données détaillées'!J427)</f>
        <v/>
      </c>
      <c r="D429" s="33" t="str">
        <f>IF(ISBLANK('TLC Données détaillées'!M427),"",'TLC Données détaillées'!M427)</f>
        <v/>
      </c>
      <c r="E429" s="32" t="str">
        <f>IF(ISBLANK('TLC Données détaillées'!T427),"",'TLC Données détaillées'!T427)</f>
        <v/>
      </c>
      <c r="F429" s="17" t="str">
        <f>IF(ISBLANK('TLC Données détaillées'!AF427),"",'TLC Données détaillées'!AF427)</f>
        <v/>
      </c>
      <c r="G429" s="17" t="str">
        <f>IF(ISBLANK('TLC Données détaillées'!AH427),"",'TLC Données détaillées'!AH427)</f>
        <v/>
      </c>
      <c r="H429" s="17" t="str">
        <f>IF(ISBLANK('TLC Données détaillées'!AJ427),"",'TLC Données détaillées'!AJ427)</f>
        <v/>
      </c>
      <c r="I429" s="17" t="str">
        <f>IF(ISBLANK('TLC Données détaillées'!AL427),"",'TLC Données détaillées'!AL427)</f>
        <v/>
      </c>
      <c r="J429" s="17" t="str">
        <f>IF(ISBLANK('TLC Données détaillées'!AN427),"",'TLC Données détaillées'!AN427)</f>
        <v/>
      </c>
      <c r="K429" s="17" t="str">
        <f>IF(ISBLANK('TLC Données détaillées'!AP427),"",'TLC Données détaillées'!AP427)</f>
        <v/>
      </c>
      <c r="L429" s="17" t="str">
        <f>IF(ISBLANK('TLC Données détaillées'!AR427),"",'TLC Données détaillées'!AR427)</f>
        <v/>
      </c>
      <c r="M429" s="17" t="str">
        <f>IF(ISBLANK('TLC Données détaillées'!AT427),"",'TLC Données détaillées'!AT427)</f>
        <v/>
      </c>
      <c r="N429" s="17" t="str">
        <f>IF(ISBLANK('TLC Données détaillées'!BA427),"",'TLC Données détaillées'!BA427)</f>
        <v/>
      </c>
      <c r="O429" s="17" t="str">
        <f>IF(ISBLANK('TLC Données détaillées'!CA427),"",'TLC Données détaillées'!CA427)</f>
        <v/>
      </c>
      <c r="P429" s="17" t="str">
        <f>IF(ISBLANK('TLC Données détaillées'!CE427),"",'TLC Données détaillées'!CE427)</f>
        <v/>
      </c>
      <c r="Q429" s="17" t="str">
        <f>IF(ISBLANK('TLC Données détaillées'!CI427),"",'TLC Données détaillées'!CI427)</f>
        <v/>
      </c>
      <c r="R429" s="17" t="str">
        <f>IF(ISBLANK('TLC Données détaillées'!CM427),"",'TLC Données détaillées'!CM427)</f>
        <v/>
      </c>
      <c r="S429" s="17" t="str">
        <f>IF(ISBLANK('TLC Données détaillées'!CT427),"",'TLC Données détaillées'!CT427)</f>
        <v/>
      </c>
      <c r="T429" s="17" t="str">
        <f>IF(ISBLANK('TLC Données détaillées'!CV427),"",'TLC Données détaillées'!CV427)</f>
        <v/>
      </c>
      <c r="U429" s="17" t="str">
        <f>IF(ISBLANK('TLC Données détaillées'!CZ427),"",'TLC Données détaillées'!CZ427)</f>
        <v/>
      </c>
      <c r="V429" s="17" t="str">
        <f>IF(ISBLANK('TLC Données détaillées'!DB427),"",'TLC Données détaillées'!DB427)</f>
        <v/>
      </c>
      <c r="W429" s="17" t="str">
        <f>IF(ISBLANK('TLC Données détaillées'!DD427),"",'TLC Données détaillées'!DD427)</f>
        <v/>
      </c>
    </row>
    <row r="430" spans="1:23" ht="114.75" customHeight="1" x14ac:dyDescent="0.25">
      <c r="A430" s="21" t="str">
        <f>IF(ISBLANK('TLC Données détaillées'!A428),"",'TLC Données détaillées'!A428)</f>
        <v/>
      </c>
      <c r="B430" s="21" t="str">
        <f>IF(ISBLANK('TLC Données détaillées'!I428),"",'TLC Données détaillées'!I428)</f>
        <v/>
      </c>
      <c r="C430" s="28" t="str">
        <f>IF(ISBLANK('TLC Données détaillées'!J428),"",'TLC Données détaillées'!J428)</f>
        <v/>
      </c>
      <c r="D430" s="33" t="str">
        <f>IF(ISBLANK('TLC Données détaillées'!M428),"",'TLC Données détaillées'!M428)</f>
        <v/>
      </c>
      <c r="E430" s="32" t="str">
        <f>IF(ISBLANK('TLC Données détaillées'!T428),"",'TLC Données détaillées'!T428)</f>
        <v/>
      </c>
      <c r="F430" s="17" t="str">
        <f>IF(ISBLANK('TLC Données détaillées'!AF428),"",'TLC Données détaillées'!AF428)</f>
        <v/>
      </c>
      <c r="G430" s="17" t="str">
        <f>IF(ISBLANK('TLC Données détaillées'!AH428),"",'TLC Données détaillées'!AH428)</f>
        <v/>
      </c>
      <c r="H430" s="17" t="str">
        <f>IF(ISBLANK('TLC Données détaillées'!AJ428),"",'TLC Données détaillées'!AJ428)</f>
        <v/>
      </c>
      <c r="I430" s="17" t="str">
        <f>IF(ISBLANK('TLC Données détaillées'!AL428),"",'TLC Données détaillées'!AL428)</f>
        <v/>
      </c>
      <c r="J430" s="17" t="str">
        <f>IF(ISBLANK('TLC Données détaillées'!AN428),"",'TLC Données détaillées'!AN428)</f>
        <v/>
      </c>
      <c r="K430" s="17" t="str">
        <f>IF(ISBLANK('TLC Données détaillées'!AP428),"",'TLC Données détaillées'!AP428)</f>
        <v/>
      </c>
      <c r="L430" s="17" t="str">
        <f>IF(ISBLANK('TLC Données détaillées'!AR428),"",'TLC Données détaillées'!AR428)</f>
        <v/>
      </c>
      <c r="M430" s="17" t="str">
        <f>IF(ISBLANK('TLC Données détaillées'!AT428),"",'TLC Données détaillées'!AT428)</f>
        <v/>
      </c>
      <c r="N430" s="17" t="str">
        <f>IF(ISBLANK('TLC Données détaillées'!BA428),"",'TLC Données détaillées'!BA428)</f>
        <v/>
      </c>
      <c r="O430" s="17" t="str">
        <f>IF(ISBLANK('TLC Données détaillées'!CA428),"",'TLC Données détaillées'!CA428)</f>
        <v/>
      </c>
      <c r="P430" s="17" t="str">
        <f>IF(ISBLANK('TLC Données détaillées'!CE428),"",'TLC Données détaillées'!CE428)</f>
        <v/>
      </c>
      <c r="Q430" s="17" t="str">
        <f>IF(ISBLANK('TLC Données détaillées'!CI428),"",'TLC Données détaillées'!CI428)</f>
        <v/>
      </c>
      <c r="R430" s="17" t="str">
        <f>IF(ISBLANK('TLC Données détaillées'!CM428),"",'TLC Données détaillées'!CM428)</f>
        <v/>
      </c>
      <c r="S430" s="17" t="str">
        <f>IF(ISBLANK('TLC Données détaillées'!CT428),"",'TLC Données détaillées'!CT428)</f>
        <v/>
      </c>
      <c r="T430" s="17" t="str">
        <f>IF(ISBLANK('TLC Données détaillées'!CV428),"",'TLC Données détaillées'!CV428)</f>
        <v/>
      </c>
      <c r="U430" s="17" t="str">
        <f>IF(ISBLANK('TLC Données détaillées'!CZ428),"",'TLC Données détaillées'!CZ428)</f>
        <v/>
      </c>
      <c r="V430" s="17" t="str">
        <f>IF(ISBLANK('TLC Données détaillées'!DB428),"",'TLC Données détaillées'!DB428)</f>
        <v/>
      </c>
      <c r="W430" s="17" t="str">
        <f>IF(ISBLANK('TLC Données détaillées'!DD428),"",'TLC Données détaillées'!DD428)</f>
        <v/>
      </c>
    </row>
    <row r="431" spans="1:23" ht="114.75" customHeight="1" x14ac:dyDescent="0.25">
      <c r="A431" s="21" t="str">
        <f>IF(ISBLANK('TLC Données détaillées'!A429),"",'TLC Données détaillées'!A429)</f>
        <v/>
      </c>
      <c r="B431" s="21" t="str">
        <f>IF(ISBLANK('TLC Données détaillées'!I429),"",'TLC Données détaillées'!I429)</f>
        <v/>
      </c>
      <c r="C431" s="28" t="str">
        <f>IF(ISBLANK('TLC Données détaillées'!J429),"",'TLC Données détaillées'!J429)</f>
        <v/>
      </c>
      <c r="D431" s="33" t="str">
        <f>IF(ISBLANK('TLC Données détaillées'!M429),"",'TLC Données détaillées'!M429)</f>
        <v/>
      </c>
      <c r="E431" s="32" t="str">
        <f>IF(ISBLANK('TLC Données détaillées'!T429),"",'TLC Données détaillées'!T429)</f>
        <v/>
      </c>
      <c r="F431" s="17" t="str">
        <f>IF(ISBLANK('TLC Données détaillées'!AF429),"",'TLC Données détaillées'!AF429)</f>
        <v/>
      </c>
      <c r="G431" s="17" t="str">
        <f>IF(ISBLANK('TLC Données détaillées'!AH429),"",'TLC Données détaillées'!AH429)</f>
        <v/>
      </c>
      <c r="H431" s="17" t="str">
        <f>IF(ISBLANK('TLC Données détaillées'!AJ429),"",'TLC Données détaillées'!AJ429)</f>
        <v/>
      </c>
      <c r="I431" s="17" t="str">
        <f>IF(ISBLANK('TLC Données détaillées'!AL429),"",'TLC Données détaillées'!AL429)</f>
        <v/>
      </c>
      <c r="J431" s="17" t="str">
        <f>IF(ISBLANK('TLC Données détaillées'!AN429),"",'TLC Données détaillées'!AN429)</f>
        <v/>
      </c>
      <c r="K431" s="17" t="str">
        <f>IF(ISBLANK('TLC Données détaillées'!AP429),"",'TLC Données détaillées'!AP429)</f>
        <v/>
      </c>
      <c r="L431" s="17" t="str">
        <f>IF(ISBLANK('TLC Données détaillées'!AR429),"",'TLC Données détaillées'!AR429)</f>
        <v/>
      </c>
      <c r="M431" s="17" t="str">
        <f>IF(ISBLANK('TLC Données détaillées'!AT429),"",'TLC Données détaillées'!AT429)</f>
        <v/>
      </c>
      <c r="N431" s="17" t="str">
        <f>IF(ISBLANK('TLC Données détaillées'!BA429),"",'TLC Données détaillées'!BA429)</f>
        <v/>
      </c>
      <c r="O431" s="17" t="str">
        <f>IF(ISBLANK('TLC Données détaillées'!CA429),"",'TLC Données détaillées'!CA429)</f>
        <v/>
      </c>
      <c r="P431" s="17" t="str">
        <f>IF(ISBLANK('TLC Données détaillées'!CE429),"",'TLC Données détaillées'!CE429)</f>
        <v/>
      </c>
      <c r="Q431" s="17" t="str">
        <f>IF(ISBLANK('TLC Données détaillées'!CI429),"",'TLC Données détaillées'!CI429)</f>
        <v/>
      </c>
      <c r="R431" s="17" t="str">
        <f>IF(ISBLANK('TLC Données détaillées'!CM429),"",'TLC Données détaillées'!CM429)</f>
        <v/>
      </c>
      <c r="S431" s="17" t="str">
        <f>IF(ISBLANK('TLC Données détaillées'!CT429),"",'TLC Données détaillées'!CT429)</f>
        <v/>
      </c>
      <c r="T431" s="17" t="str">
        <f>IF(ISBLANK('TLC Données détaillées'!CV429),"",'TLC Données détaillées'!CV429)</f>
        <v/>
      </c>
      <c r="U431" s="17" t="str">
        <f>IF(ISBLANK('TLC Données détaillées'!CZ429),"",'TLC Données détaillées'!CZ429)</f>
        <v/>
      </c>
      <c r="V431" s="17" t="str">
        <f>IF(ISBLANK('TLC Données détaillées'!DB429),"",'TLC Données détaillées'!DB429)</f>
        <v/>
      </c>
      <c r="W431" s="17" t="str">
        <f>IF(ISBLANK('TLC Données détaillées'!DD429),"",'TLC Données détaillées'!DD429)</f>
        <v/>
      </c>
    </row>
    <row r="432" spans="1:23" ht="114.75" customHeight="1" x14ac:dyDescent="0.25">
      <c r="A432" s="21" t="str">
        <f>IF(ISBLANK('TLC Données détaillées'!A430),"",'TLC Données détaillées'!A430)</f>
        <v/>
      </c>
      <c r="B432" s="21" t="str">
        <f>IF(ISBLANK('TLC Données détaillées'!I430),"",'TLC Données détaillées'!I430)</f>
        <v/>
      </c>
      <c r="C432" s="28" t="str">
        <f>IF(ISBLANK('TLC Données détaillées'!J430),"",'TLC Données détaillées'!J430)</f>
        <v/>
      </c>
      <c r="D432" s="33" t="str">
        <f>IF(ISBLANK('TLC Données détaillées'!M430),"",'TLC Données détaillées'!M430)</f>
        <v/>
      </c>
      <c r="E432" s="32" t="str">
        <f>IF(ISBLANK('TLC Données détaillées'!T430),"",'TLC Données détaillées'!T430)</f>
        <v/>
      </c>
      <c r="F432" s="17" t="str">
        <f>IF(ISBLANK('TLC Données détaillées'!AF430),"",'TLC Données détaillées'!AF430)</f>
        <v/>
      </c>
      <c r="G432" s="17" t="str">
        <f>IF(ISBLANK('TLC Données détaillées'!AH430),"",'TLC Données détaillées'!AH430)</f>
        <v/>
      </c>
      <c r="H432" s="17" t="str">
        <f>IF(ISBLANK('TLC Données détaillées'!AJ430),"",'TLC Données détaillées'!AJ430)</f>
        <v/>
      </c>
      <c r="I432" s="17" t="str">
        <f>IF(ISBLANK('TLC Données détaillées'!AL430),"",'TLC Données détaillées'!AL430)</f>
        <v/>
      </c>
      <c r="J432" s="17" t="str">
        <f>IF(ISBLANK('TLC Données détaillées'!AN430),"",'TLC Données détaillées'!AN430)</f>
        <v/>
      </c>
      <c r="K432" s="17" t="str">
        <f>IF(ISBLANK('TLC Données détaillées'!AP430),"",'TLC Données détaillées'!AP430)</f>
        <v/>
      </c>
      <c r="L432" s="17" t="str">
        <f>IF(ISBLANK('TLC Données détaillées'!AR430),"",'TLC Données détaillées'!AR430)</f>
        <v/>
      </c>
      <c r="M432" s="17" t="str">
        <f>IF(ISBLANK('TLC Données détaillées'!AT430),"",'TLC Données détaillées'!AT430)</f>
        <v/>
      </c>
      <c r="N432" s="17" t="str">
        <f>IF(ISBLANK('TLC Données détaillées'!BA430),"",'TLC Données détaillées'!BA430)</f>
        <v/>
      </c>
      <c r="O432" s="17" t="str">
        <f>IF(ISBLANK('TLC Données détaillées'!CA430),"",'TLC Données détaillées'!CA430)</f>
        <v/>
      </c>
      <c r="P432" s="17" t="str">
        <f>IF(ISBLANK('TLC Données détaillées'!CE430),"",'TLC Données détaillées'!CE430)</f>
        <v/>
      </c>
      <c r="Q432" s="17" t="str">
        <f>IF(ISBLANK('TLC Données détaillées'!CI430),"",'TLC Données détaillées'!CI430)</f>
        <v/>
      </c>
      <c r="R432" s="17" t="str">
        <f>IF(ISBLANK('TLC Données détaillées'!CM430),"",'TLC Données détaillées'!CM430)</f>
        <v/>
      </c>
      <c r="S432" s="17" t="str">
        <f>IF(ISBLANK('TLC Données détaillées'!CT430),"",'TLC Données détaillées'!CT430)</f>
        <v/>
      </c>
      <c r="T432" s="17" t="str">
        <f>IF(ISBLANK('TLC Données détaillées'!CV430),"",'TLC Données détaillées'!CV430)</f>
        <v/>
      </c>
      <c r="U432" s="17" t="str">
        <f>IF(ISBLANK('TLC Données détaillées'!CZ430),"",'TLC Données détaillées'!CZ430)</f>
        <v/>
      </c>
      <c r="V432" s="17" t="str">
        <f>IF(ISBLANK('TLC Données détaillées'!DB430),"",'TLC Données détaillées'!DB430)</f>
        <v/>
      </c>
      <c r="W432" s="17" t="str">
        <f>IF(ISBLANK('TLC Données détaillées'!DD430),"",'TLC Données détaillées'!DD430)</f>
        <v/>
      </c>
    </row>
    <row r="433" spans="1:23" ht="114.75" customHeight="1" x14ac:dyDescent="0.25">
      <c r="A433" s="21" t="str">
        <f>IF(ISBLANK('TLC Données détaillées'!A431),"",'TLC Données détaillées'!A431)</f>
        <v/>
      </c>
      <c r="B433" s="21" t="str">
        <f>IF(ISBLANK('TLC Données détaillées'!I431),"",'TLC Données détaillées'!I431)</f>
        <v/>
      </c>
      <c r="C433" s="28" t="str">
        <f>IF(ISBLANK('TLC Données détaillées'!J431),"",'TLC Données détaillées'!J431)</f>
        <v/>
      </c>
      <c r="D433" s="33" t="str">
        <f>IF(ISBLANK('TLC Données détaillées'!M431),"",'TLC Données détaillées'!M431)</f>
        <v/>
      </c>
      <c r="E433" s="32" t="str">
        <f>IF(ISBLANK('TLC Données détaillées'!T431),"",'TLC Données détaillées'!T431)</f>
        <v/>
      </c>
      <c r="F433" s="17" t="str">
        <f>IF(ISBLANK('TLC Données détaillées'!AF431),"",'TLC Données détaillées'!AF431)</f>
        <v/>
      </c>
      <c r="G433" s="17" t="str">
        <f>IF(ISBLANK('TLC Données détaillées'!AH431),"",'TLC Données détaillées'!AH431)</f>
        <v/>
      </c>
      <c r="H433" s="17" t="str">
        <f>IF(ISBLANK('TLC Données détaillées'!AJ431),"",'TLC Données détaillées'!AJ431)</f>
        <v/>
      </c>
      <c r="I433" s="17" t="str">
        <f>IF(ISBLANK('TLC Données détaillées'!AL431),"",'TLC Données détaillées'!AL431)</f>
        <v/>
      </c>
      <c r="J433" s="17" t="str">
        <f>IF(ISBLANK('TLC Données détaillées'!AN431),"",'TLC Données détaillées'!AN431)</f>
        <v/>
      </c>
      <c r="K433" s="17" t="str">
        <f>IF(ISBLANK('TLC Données détaillées'!AP431),"",'TLC Données détaillées'!AP431)</f>
        <v/>
      </c>
      <c r="L433" s="17" t="str">
        <f>IF(ISBLANK('TLC Données détaillées'!AR431),"",'TLC Données détaillées'!AR431)</f>
        <v/>
      </c>
      <c r="M433" s="17" t="str">
        <f>IF(ISBLANK('TLC Données détaillées'!AT431),"",'TLC Données détaillées'!AT431)</f>
        <v/>
      </c>
      <c r="N433" s="17" t="str">
        <f>IF(ISBLANK('TLC Données détaillées'!BA431),"",'TLC Données détaillées'!BA431)</f>
        <v/>
      </c>
      <c r="O433" s="17" t="str">
        <f>IF(ISBLANK('TLC Données détaillées'!CA431),"",'TLC Données détaillées'!CA431)</f>
        <v/>
      </c>
      <c r="P433" s="17" t="str">
        <f>IF(ISBLANK('TLC Données détaillées'!CE431),"",'TLC Données détaillées'!CE431)</f>
        <v/>
      </c>
      <c r="Q433" s="17" t="str">
        <f>IF(ISBLANK('TLC Données détaillées'!CI431),"",'TLC Données détaillées'!CI431)</f>
        <v/>
      </c>
      <c r="R433" s="17" t="str">
        <f>IF(ISBLANK('TLC Données détaillées'!CM431),"",'TLC Données détaillées'!CM431)</f>
        <v/>
      </c>
      <c r="S433" s="17" t="str">
        <f>IF(ISBLANK('TLC Données détaillées'!CT431),"",'TLC Données détaillées'!CT431)</f>
        <v/>
      </c>
      <c r="T433" s="17" t="str">
        <f>IF(ISBLANK('TLC Données détaillées'!CV431),"",'TLC Données détaillées'!CV431)</f>
        <v/>
      </c>
      <c r="U433" s="17" t="str">
        <f>IF(ISBLANK('TLC Données détaillées'!CZ431),"",'TLC Données détaillées'!CZ431)</f>
        <v/>
      </c>
      <c r="V433" s="17" t="str">
        <f>IF(ISBLANK('TLC Données détaillées'!DB431),"",'TLC Données détaillées'!DB431)</f>
        <v/>
      </c>
      <c r="W433" s="17" t="str">
        <f>IF(ISBLANK('TLC Données détaillées'!DD431),"",'TLC Données détaillées'!DD431)</f>
        <v/>
      </c>
    </row>
    <row r="434" spans="1:23" ht="114.75" customHeight="1" x14ac:dyDescent="0.25">
      <c r="A434" s="21" t="str">
        <f>IF(ISBLANK('TLC Données détaillées'!A432),"",'TLC Données détaillées'!A432)</f>
        <v/>
      </c>
      <c r="B434" s="21" t="str">
        <f>IF(ISBLANK('TLC Données détaillées'!I432),"",'TLC Données détaillées'!I432)</f>
        <v/>
      </c>
      <c r="C434" s="28" t="str">
        <f>IF(ISBLANK('TLC Données détaillées'!J432),"",'TLC Données détaillées'!J432)</f>
        <v/>
      </c>
      <c r="D434" s="33" t="str">
        <f>IF(ISBLANK('TLC Données détaillées'!M432),"",'TLC Données détaillées'!M432)</f>
        <v/>
      </c>
      <c r="E434" s="32" t="str">
        <f>IF(ISBLANK('TLC Données détaillées'!T432),"",'TLC Données détaillées'!T432)</f>
        <v/>
      </c>
      <c r="F434" s="17" t="str">
        <f>IF(ISBLANK('TLC Données détaillées'!AF432),"",'TLC Données détaillées'!AF432)</f>
        <v/>
      </c>
      <c r="G434" s="17" t="str">
        <f>IF(ISBLANK('TLC Données détaillées'!AH432),"",'TLC Données détaillées'!AH432)</f>
        <v/>
      </c>
      <c r="H434" s="17" t="str">
        <f>IF(ISBLANK('TLC Données détaillées'!AJ432),"",'TLC Données détaillées'!AJ432)</f>
        <v/>
      </c>
      <c r="I434" s="17" t="str">
        <f>IF(ISBLANK('TLC Données détaillées'!AL432),"",'TLC Données détaillées'!AL432)</f>
        <v/>
      </c>
      <c r="J434" s="17" t="str">
        <f>IF(ISBLANK('TLC Données détaillées'!AN432),"",'TLC Données détaillées'!AN432)</f>
        <v/>
      </c>
      <c r="K434" s="17" t="str">
        <f>IF(ISBLANK('TLC Données détaillées'!AP432),"",'TLC Données détaillées'!AP432)</f>
        <v/>
      </c>
      <c r="L434" s="17" t="str">
        <f>IF(ISBLANK('TLC Données détaillées'!AR432),"",'TLC Données détaillées'!AR432)</f>
        <v/>
      </c>
      <c r="M434" s="17" t="str">
        <f>IF(ISBLANK('TLC Données détaillées'!AT432),"",'TLC Données détaillées'!AT432)</f>
        <v/>
      </c>
      <c r="N434" s="17" t="str">
        <f>IF(ISBLANK('TLC Données détaillées'!BA432),"",'TLC Données détaillées'!BA432)</f>
        <v/>
      </c>
      <c r="O434" s="17" t="str">
        <f>IF(ISBLANK('TLC Données détaillées'!CA432),"",'TLC Données détaillées'!CA432)</f>
        <v/>
      </c>
      <c r="P434" s="17" t="str">
        <f>IF(ISBLANK('TLC Données détaillées'!CE432),"",'TLC Données détaillées'!CE432)</f>
        <v/>
      </c>
      <c r="Q434" s="17" t="str">
        <f>IF(ISBLANK('TLC Données détaillées'!CI432),"",'TLC Données détaillées'!CI432)</f>
        <v/>
      </c>
      <c r="R434" s="17" t="str">
        <f>IF(ISBLANK('TLC Données détaillées'!CM432),"",'TLC Données détaillées'!CM432)</f>
        <v/>
      </c>
      <c r="S434" s="17" t="str">
        <f>IF(ISBLANK('TLC Données détaillées'!CT432),"",'TLC Données détaillées'!CT432)</f>
        <v/>
      </c>
      <c r="T434" s="17" t="str">
        <f>IF(ISBLANK('TLC Données détaillées'!CV432),"",'TLC Données détaillées'!CV432)</f>
        <v/>
      </c>
      <c r="U434" s="17" t="str">
        <f>IF(ISBLANK('TLC Données détaillées'!CZ432),"",'TLC Données détaillées'!CZ432)</f>
        <v/>
      </c>
      <c r="V434" s="17" t="str">
        <f>IF(ISBLANK('TLC Données détaillées'!DB432),"",'TLC Données détaillées'!DB432)</f>
        <v/>
      </c>
      <c r="W434" s="17" t="str">
        <f>IF(ISBLANK('TLC Données détaillées'!DD432),"",'TLC Données détaillées'!DD432)</f>
        <v/>
      </c>
    </row>
    <row r="435" spans="1:23" ht="114.75" customHeight="1" x14ac:dyDescent="0.25">
      <c r="A435" s="21" t="str">
        <f>IF(ISBLANK('TLC Données détaillées'!A433),"",'TLC Données détaillées'!A433)</f>
        <v/>
      </c>
      <c r="B435" s="21" t="str">
        <f>IF(ISBLANK('TLC Données détaillées'!I433),"",'TLC Données détaillées'!I433)</f>
        <v/>
      </c>
      <c r="C435" s="28" t="str">
        <f>IF(ISBLANK('TLC Données détaillées'!J433),"",'TLC Données détaillées'!J433)</f>
        <v/>
      </c>
      <c r="D435" s="33" t="str">
        <f>IF(ISBLANK('TLC Données détaillées'!M433),"",'TLC Données détaillées'!M433)</f>
        <v/>
      </c>
      <c r="E435" s="32" t="str">
        <f>IF(ISBLANK('TLC Données détaillées'!T433),"",'TLC Données détaillées'!T433)</f>
        <v/>
      </c>
      <c r="F435" s="17" t="str">
        <f>IF(ISBLANK('TLC Données détaillées'!AF433),"",'TLC Données détaillées'!AF433)</f>
        <v/>
      </c>
      <c r="G435" s="17" t="str">
        <f>IF(ISBLANK('TLC Données détaillées'!AH433),"",'TLC Données détaillées'!AH433)</f>
        <v/>
      </c>
      <c r="H435" s="17" t="str">
        <f>IF(ISBLANK('TLC Données détaillées'!AJ433),"",'TLC Données détaillées'!AJ433)</f>
        <v/>
      </c>
      <c r="I435" s="17" t="str">
        <f>IF(ISBLANK('TLC Données détaillées'!AL433),"",'TLC Données détaillées'!AL433)</f>
        <v/>
      </c>
      <c r="J435" s="17" t="str">
        <f>IF(ISBLANK('TLC Données détaillées'!AN433),"",'TLC Données détaillées'!AN433)</f>
        <v/>
      </c>
      <c r="K435" s="17" t="str">
        <f>IF(ISBLANK('TLC Données détaillées'!AP433),"",'TLC Données détaillées'!AP433)</f>
        <v/>
      </c>
      <c r="L435" s="17" t="str">
        <f>IF(ISBLANK('TLC Données détaillées'!AR433),"",'TLC Données détaillées'!AR433)</f>
        <v/>
      </c>
      <c r="M435" s="17" t="str">
        <f>IF(ISBLANK('TLC Données détaillées'!AT433),"",'TLC Données détaillées'!AT433)</f>
        <v/>
      </c>
      <c r="N435" s="17" t="str">
        <f>IF(ISBLANK('TLC Données détaillées'!BA433),"",'TLC Données détaillées'!BA433)</f>
        <v/>
      </c>
      <c r="O435" s="17" t="str">
        <f>IF(ISBLANK('TLC Données détaillées'!CA433),"",'TLC Données détaillées'!CA433)</f>
        <v/>
      </c>
      <c r="P435" s="17" t="str">
        <f>IF(ISBLANK('TLC Données détaillées'!CE433),"",'TLC Données détaillées'!CE433)</f>
        <v/>
      </c>
      <c r="Q435" s="17" t="str">
        <f>IF(ISBLANK('TLC Données détaillées'!CI433),"",'TLC Données détaillées'!CI433)</f>
        <v/>
      </c>
      <c r="R435" s="17" t="str">
        <f>IF(ISBLANK('TLC Données détaillées'!CM433),"",'TLC Données détaillées'!CM433)</f>
        <v/>
      </c>
      <c r="S435" s="17" t="str">
        <f>IF(ISBLANK('TLC Données détaillées'!CT433),"",'TLC Données détaillées'!CT433)</f>
        <v/>
      </c>
      <c r="T435" s="17" t="str">
        <f>IF(ISBLANK('TLC Données détaillées'!CV433),"",'TLC Données détaillées'!CV433)</f>
        <v/>
      </c>
      <c r="U435" s="17" t="str">
        <f>IF(ISBLANK('TLC Données détaillées'!CZ433),"",'TLC Données détaillées'!CZ433)</f>
        <v/>
      </c>
      <c r="V435" s="17" t="str">
        <f>IF(ISBLANK('TLC Données détaillées'!DB433),"",'TLC Données détaillées'!DB433)</f>
        <v/>
      </c>
      <c r="W435" s="17" t="str">
        <f>IF(ISBLANK('TLC Données détaillées'!DD433),"",'TLC Données détaillées'!DD433)</f>
        <v/>
      </c>
    </row>
    <row r="436" spans="1:23" ht="114.75" customHeight="1" x14ac:dyDescent="0.25">
      <c r="A436" s="21" t="str">
        <f>IF(ISBLANK('TLC Données détaillées'!A434),"",'TLC Données détaillées'!A434)</f>
        <v/>
      </c>
      <c r="B436" s="21" t="str">
        <f>IF(ISBLANK('TLC Données détaillées'!I434),"",'TLC Données détaillées'!I434)</f>
        <v/>
      </c>
      <c r="C436" s="28" t="str">
        <f>IF(ISBLANK('TLC Données détaillées'!J434),"",'TLC Données détaillées'!J434)</f>
        <v/>
      </c>
      <c r="D436" s="33" t="str">
        <f>IF(ISBLANK('TLC Données détaillées'!M434),"",'TLC Données détaillées'!M434)</f>
        <v/>
      </c>
      <c r="E436" s="32" t="str">
        <f>IF(ISBLANK('TLC Données détaillées'!T434),"",'TLC Données détaillées'!T434)</f>
        <v/>
      </c>
      <c r="F436" s="17" t="str">
        <f>IF(ISBLANK('TLC Données détaillées'!AF434),"",'TLC Données détaillées'!AF434)</f>
        <v/>
      </c>
      <c r="G436" s="17" t="str">
        <f>IF(ISBLANK('TLC Données détaillées'!AH434),"",'TLC Données détaillées'!AH434)</f>
        <v/>
      </c>
      <c r="H436" s="17" t="str">
        <f>IF(ISBLANK('TLC Données détaillées'!AJ434),"",'TLC Données détaillées'!AJ434)</f>
        <v/>
      </c>
      <c r="I436" s="17" t="str">
        <f>IF(ISBLANK('TLC Données détaillées'!AL434),"",'TLC Données détaillées'!AL434)</f>
        <v/>
      </c>
      <c r="J436" s="17" t="str">
        <f>IF(ISBLANK('TLC Données détaillées'!AN434),"",'TLC Données détaillées'!AN434)</f>
        <v/>
      </c>
      <c r="K436" s="17" t="str">
        <f>IF(ISBLANK('TLC Données détaillées'!AP434),"",'TLC Données détaillées'!AP434)</f>
        <v/>
      </c>
      <c r="L436" s="17" t="str">
        <f>IF(ISBLANK('TLC Données détaillées'!AR434),"",'TLC Données détaillées'!AR434)</f>
        <v/>
      </c>
      <c r="M436" s="17" t="str">
        <f>IF(ISBLANK('TLC Données détaillées'!AT434),"",'TLC Données détaillées'!AT434)</f>
        <v/>
      </c>
      <c r="N436" s="17" t="str">
        <f>IF(ISBLANK('TLC Données détaillées'!BA434),"",'TLC Données détaillées'!BA434)</f>
        <v/>
      </c>
      <c r="O436" s="17" t="str">
        <f>IF(ISBLANK('TLC Données détaillées'!CA434),"",'TLC Données détaillées'!CA434)</f>
        <v/>
      </c>
      <c r="P436" s="17" t="str">
        <f>IF(ISBLANK('TLC Données détaillées'!CE434),"",'TLC Données détaillées'!CE434)</f>
        <v/>
      </c>
      <c r="Q436" s="17" t="str">
        <f>IF(ISBLANK('TLC Données détaillées'!CI434),"",'TLC Données détaillées'!CI434)</f>
        <v/>
      </c>
      <c r="R436" s="17" t="str">
        <f>IF(ISBLANK('TLC Données détaillées'!CM434),"",'TLC Données détaillées'!CM434)</f>
        <v/>
      </c>
      <c r="S436" s="17" t="str">
        <f>IF(ISBLANK('TLC Données détaillées'!CT434),"",'TLC Données détaillées'!CT434)</f>
        <v/>
      </c>
      <c r="T436" s="17" t="str">
        <f>IF(ISBLANK('TLC Données détaillées'!CV434),"",'TLC Données détaillées'!CV434)</f>
        <v/>
      </c>
      <c r="U436" s="17" t="str">
        <f>IF(ISBLANK('TLC Données détaillées'!CZ434),"",'TLC Données détaillées'!CZ434)</f>
        <v/>
      </c>
      <c r="V436" s="17" t="str">
        <f>IF(ISBLANK('TLC Données détaillées'!DB434),"",'TLC Données détaillées'!DB434)</f>
        <v/>
      </c>
      <c r="W436" s="17" t="str">
        <f>IF(ISBLANK('TLC Données détaillées'!DD434),"",'TLC Données détaillées'!DD434)</f>
        <v/>
      </c>
    </row>
    <row r="437" spans="1:23" ht="114.75" customHeight="1" x14ac:dyDescent="0.25">
      <c r="A437" s="21" t="str">
        <f>IF(ISBLANK('TLC Données détaillées'!A435),"",'TLC Données détaillées'!A435)</f>
        <v/>
      </c>
      <c r="B437" s="21" t="str">
        <f>IF(ISBLANK('TLC Données détaillées'!I435),"",'TLC Données détaillées'!I435)</f>
        <v/>
      </c>
      <c r="C437" s="28" t="str">
        <f>IF(ISBLANK('TLC Données détaillées'!J435),"",'TLC Données détaillées'!J435)</f>
        <v/>
      </c>
      <c r="D437" s="33" t="str">
        <f>IF(ISBLANK('TLC Données détaillées'!M435),"",'TLC Données détaillées'!M435)</f>
        <v/>
      </c>
      <c r="E437" s="32" t="str">
        <f>IF(ISBLANK('TLC Données détaillées'!T435),"",'TLC Données détaillées'!T435)</f>
        <v/>
      </c>
      <c r="F437" s="17" t="str">
        <f>IF(ISBLANK('TLC Données détaillées'!AF435),"",'TLC Données détaillées'!AF435)</f>
        <v/>
      </c>
      <c r="G437" s="17" t="str">
        <f>IF(ISBLANK('TLC Données détaillées'!AH435),"",'TLC Données détaillées'!AH435)</f>
        <v/>
      </c>
      <c r="H437" s="17" t="str">
        <f>IF(ISBLANK('TLC Données détaillées'!AJ435),"",'TLC Données détaillées'!AJ435)</f>
        <v/>
      </c>
      <c r="I437" s="17" t="str">
        <f>IF(ISBLANK('TLC Données détaillées'!AL435),"",'TLC Données détaillées'!AL435)</f>
        <v/>
      </c>
      <c r="J437" s="17" t="str">
        <f>IF(ISBLANK('TLC Données détaillées'!AN435),"",'TLC Données détaillées'!AN435)</f>
        <v/>
      </c>
      <c r="K437" s="17" t="str">
        <f>IF(ISBLANK('TLC Données détaillées'!AP435),"",'TLC Données détaillées'!AP435)</f>
        <v/>
      </c>
      <c r="L437" s="17" t="str">
        <f>IF(ISBLANK('TLC Données détaillées'!AR435),"",'TLC Données détaillées'!AR435)</f>
        <v/>
      </c>
      <c r="M437" s="17" t="str">
        <f>IF(ISBLANK('TLC Données détaillées'!AT435),"",'TLC Données détaillées'!AT435)</f>
        <v/>
      </c>
      <c r="N437" s="17" t="str">
        <f>IF(ISBLANK('TLC Données détaillées'!BA435),"",'TLC Données détaillées'!BA435)</f>
        <v/>
      </c>
      <c r="O437" s="17" t="str">
        <f>IF(ISBLANK('TLC Données détaillées'!CA435),"",'TLC Données détaillées'!CA435)</f>
        <v/>
      </c>
      <c r="P437" s="17" t="str">
        <f>IF(ISBLANK('TLC Données détaillées'!CE435),"",'TLC Données détaillées'!CE435)</f>
        <v/>
      </c>
      <c r="Q437" s="17" t="str">
        <f>IF(ISBLANK('TLC Données détaillées'!CI435),"",'TLC Données détaillées'!CI435)</f>
        <v/>
      </c>
      <c r="R437" s="17" t="str">
        <f>IF(ISBLANK('TLC Données détaillées'!CM435),"",'TLC Données détaillées'!CM435)</f>
        <v/>
      </c>
      <c r="S437" s="17" t="str">
        <f>IF(ISBLANK('TLC Données détaillées'!CT435),"",'TLC Données détaillées'!CT435)</f>
        <v/>
      </c>
      <c r="T437" s="17" t="str">
        <f>IF(ISBLANK('TLC Données détaillées'!CV435),"",'TLC Données détaillées'!CV435)</f>
        <v/>
      </c>
      <c r="U437" s="17" t="str">
        <f>IF(ISBLANK('TLC Données détaillées'!CZ435),"",'TLC Données détaillées'!CZ435)</f>
        <v/>
      </c>
      <c r="V437" s="17" t="str">
        <f>IF(ISBLANK('TLC Données détaillées'!DB435),"",'TLC Données détaillées'!DB435)</f>
        <v/>
      </c>
      <c r="W437" s="17" t="str">
        <f>IF(ISBLANK('TLC Données détaillées'!DD435),"",'TLC Données détaillées'!DD435)</f>
        <v/>
      </c>
    </row>
    <row r="438" spans="1:23" ht="114.75" customHeight="1" x14ac:dyDescent="0.25">
      <c r="A438" s="21" t="str">
        <f>IF(ISBLANK('TLC Données détaillées'!A436),"",'TLC Données détaillées'!A436)</f>
        <v/>
      </c>
      <c r="B438" s="21" t="str">
        <f>IF(ISBLANK('TLC Données détaillées'!I436),"",'TLC Données détaillées'!I436)</f>
        <v/>
      </c>
      <c r="C438" s="28" t="str">
        <f>IF(ISBLANK('TLC Données détaillées'!J436),"",'TLC Données détaillées'!J436)</f>
        <v/>
      </c>
      <c r="D438" s="33" t="str">
        <f>IF(ISBLANK('TLC Données détaillées'!M436),"",'TLC Données détaillées'!M436)</f>
        <v/>
      </c>
      <c r="E438" s="32" t="str">
        <f>IF(ISBLANK('TLC Données détaillées'!T436),"",'TLC Données détaillées'!T436)</f>
        <v/>
      </c>
      <c r="F438" s="17" t="str">
        <f>IF(ISBLANK('TLC Données détaillées'!AF436),"",'TLC Données détaillées'!AF436)</f>
        <v/>
      </c>
      <c r="G438" s="17" t="str">
        <f>IF(ISBLANK('TLC Données détaillées'!AH436),"",'TLC Données détaillées'!AH436)</f>
        <v/>
      </c>
      <c r="H438" s="17" t="str">
        <f>IF(ISBLANK('TLC Données détaillées'!AJ436),"",'TLC Données détaillées'!AJ436)</f>
        <v/>
      </c>
      <c r="I438" s="17" t="str">
        <f>IF(ISBLANK('TLC Données détaillées'!AL436),"",'TLC Données détaillées'!AL436)</f>
        <v/>
      </c>
      <c r="J438" s="17" t="str">
        <f>IF(ISBLANK('TLC Données détaillées'!AN436),"",'TLC Données détaillées'!AN436)</f>
        <v/>
      </c>
      <c r="K438" s="17" t="str">
        <f>IF(ISBLANK('TLC Données détaillées'!AP436),"",'TLC Données détaillées'!AP436)</f>
        <v/>
      </c>
      <c r="L438" s="17" t="str">
        <f>IF(ISBLANK('TLC Données détaillées'!AR436),"",'TLC Données détaillées'!AR436)</f>
        <v/>
      </c>
      <c r="M438" s="17" t="str">
        <f>IF(ISBLANK('TLC Données détaillées'!AT436),"",'TLC Données détaillées'!AT436)</f>
        <v/>
      </c>
      <c r="N438" s="17" t="str">
        <f>IF(ISBLANK('TLC Données détaillées'!BA436),"",'TLC Données détaillées'!BA436)</f>
        <v/>
      </c>
      <c r="O438" s="17" t="str">
        <f>IF(ISBLANK('TLC Données détaillées'!CA436),"",'TLC Données détaillées'!CA436)</f>
        <v/>
      </c>
      <c r="P438" s="17" t="str">
        <f>IF(ISBLANK('TLC Données détaillées'!CE436),"",'TLC Données détaillées'!CE436)</f>
        <v/>
      </c>
      <c r="Q438" s="17" t="str">
        <f>IF(ISBLANK('TLC Données détaillées'!CI436),"",'TLC Données détaillées'!CI436)</f>
        <v/>
      </c>
      <c r="R438" s="17" t="str">
        <f>IF(ISBLANK('TLC Données détaillées'!CM436),"",'TLC Données détaillées'!CM436)</f>
        <v/>
      </c>
      <c r="S438" s="17" t="str">
        <f>IF(ISBLANK('TLC Données détaillées'!CT436),"",'TLC Données détaillées'!CT436)</f>
        <v/>
      </c>
      <c r="T438" s="17" t="str">
        <f>IF(ISBLANK('TLC Données détaillées'!CV436),"",'TLC Données détaillées'!CV436)</f>
        <v/>
      </c>
      <c r="U438" s="17" t="str">
        <f>IF(ISBLANK('TLC Données détaillées'!CZ436),"",'TLC Données détaillées'!CZ436)</f>
        <v/>
      </c>
      <c r="V438" s="17" t="str">
        <f>IF(ISBLANK('TLC Données détaillées'!DB436),"",'TLC Données détaillées'!DB436)</f>
        <v/>
      </c>
      <c r="W438" s="17" t="str">
        <f>IF(ISBLANK('TLC Données détaillées'!DD436),"",'TLC Données détaillées'!DD436)</f>
        <v/>
      </c>
    </row>
    <row r="439" spans="1:23" ht="114.75" customHeight="1" x14ac:dyDescent="0.25">
      <c r="A439" s="21" t="str">
        <f>IF(ISBLANK('TLC Données détaillées'!A437),"",'TLC Données détaillées'!A437)</f>
        <v/>
      </c>
      <c r="B439" s="21" t="str">
        <f>IF(ISBLANK('TLC Données détaillées'!I437),"",'TLC Données détaillées'!I437)</f>
        <v/>
      </c>
      <c r="C439" s="28" t="str">
        <f>IF(ISBLANK('TLC Données détaillées'!J437),"",'TLC Données détaillées'!J437)</f>
        <v/>
      </c>
      <c r="D439" s="33" t="str">
        <f>IF(ISBLANK('TLC Données détaillées'!M437),"",'TLC Données détaillées'!M437)</f>
        <v/>
      </c>
      <c r="E439" s="32" t="str">
        <f>IF(ISBLANK('TLC Données détaillées'!T437),"",'TLC Données détaillées'!T437)</f>
        <v/>
      </c>
      <c r="F439" s="17" t="str">
        <f>IF(ISBLANK('TLC Données détaillées'!AF437),"",'TLC Données détaillées'!AF437)</f>
        <v/>
      </c>
      <c r="G439" s="17" t="str">
        <f>IF(ISBLANK('TLC Données détaillées'!AH437),"",'TLC Données détaillées'!AH437)</f>
        <v/>
      </c>
      <c r="H439" s="17" t="str">
        <f>IF(ISBLANK('TLC Données détaillées'!AJ437),"",'TLC Données détaillées'!AJ437)</f>
        <v/>
      </c>
      <c r="I439" s="17" t="str">
        <f>IF(ISBLANK('TLC Données détaillées'!AL437),"",'TLC Données détaillées'!AL437)</f>
        <v/>
      </c>
      <c r="J439" s="17" t="str">
        <f>IF(ISBLANK('TLC Données détaillées'!AN437),"",'TLC Données détaillées'!AN437)</f>
        <v/>
      </c>
      <c r="K439" s="17" t="str">
        <f>IF(ISBLANK('TLC Données détaillées'!AP437),"",'TLC Données détaillées'!AP437)</f>
        <v/>
      </c>
      <c r="L439" s="17" t="str">
        <f>IF(ISBLANK('TLC Données détaillées'!AR437),"",'TLC Données détaillées'!AR437)</f>
        <v/>
      </c>
      <c r="M439" s="17" t="str">
        <f>IF(ISBLANK('TLC Données détaillées'!AT437),"",'TLC Données détaillées'!AT437)</f>
        <v/>
      </c>
      <c r="N439" s="17" t="str">
        <f>IF(ISBLANK('TLC Données détaillées'!BA437),"",'TLC Données détaillées'!BA437)</f>
        <v/>
      </c>
      <c r="O439" s="17" t="str">
        <f>IF(ISBLANK('TLC Données détaillées'!CA437),"",'TLC Données détaillées'!CA437)</f>
        <v/>
      </c>
      <c r="P439" s="17" t="str">
        <f>IF(ISBLANK('TLC Données détaillées'!CE437),"",'TLC Données détaillées'!CE437)</f>
        <v/>
      </c>
      <c r="Q439" s="17" t="str">
        <f>IF(ISBLANK('TLC Données détaillées'!CI437),"",'TLC Données détaillées'!CI437)</f>
        <v/>
      </c>
      <c r="R439" s="17" t="str">
        <f>IF(ISBLANK('TLC Données détaillées'!CM437),"",'TLC Données détaillées'!CM437)</f>
        <v/>
      </c>
      <c r="S439" s="17" t="str">
        <f>IF(ISBLANK('TLC Données détaillées'!CT437),"",'TLC Données détaillées'!CT437)</f>
        <v/>
      </c>
      <c r="T439" s="17" t="str">
        <f>IF(ISBLANK('TLC Données détaillées'!CV437),"",'TLC Données détaillées'!CV437)</f>
        <v/>
      </c>
      <c r="U439" s="17" t="str">
        <f>IF(ISBLANK('TLC Données détaillées'!CZ437),"",'TLC Données détaillées'!CZ437)</f>
        <v/>
      </c>
      <c r="V439" s="17" t="str">
        <f>IF(ISBLANK('TLC Données détaillées'!DB437),"",'TLC Données détaillées'!DB437)</f>
        <v/>
      </c>
      <c r="W439" s="17" t="str">
        <f>IF(ISBLANK('TLC Données détaillées'!DD437),"",'TLC Données détaillées'!DD437)</f>
        <v/>
      </c>
    </row>
    <row r="440" spans="1:23" ht="114.75" customHeight="1" x14ac:dyDescent="0.25">
      <c r="A440" s="21" t="str">
        <f>IF(ISBLANK('TLC Données détaillées'!A438),"",'TLC Données détaillées'!A438)</f>
        <v/>
      </c>
      <c r="B440" s="21" t="str">
        <f>IF(ISBLANK('TLC Données détaillées'!I438),"",'TLC Données détaillées'!I438)</f>
        <v/>
      </c>
      <c r="C440" s="28" t="str">
        <f>IF(ISBLANK('TLC Données détaillées'!J438),"",'TLC Données détaillées'!J438)</f>
        <v/>
      </c>
      <c r="D440" s="33" t="str">
        <f>IF(ISBLANK('TLC Données détaillées'!M438),"",'TLC Données détaillées'!M438)</f>
        <v/>
      </c>
      <c r="E440" s="32" t="str">
        <f>IF(ISBLANK('TLC Données détaillées'!T438),"",'TLC Données détaillées'!T438)</f>
        <v/>
      </c>
      <c r="F440" s="17" t="str">
        <f>IF(ISBLANK('TLC Données détaillées'!AF438),"",'TLC Données détaillées'!AF438)</f>
        <v/>
      </c>
      <c r="G440" s="17" t="str">
        <f>IF(ISBLANK('TLC Données détaillées'!AH438),"",'TLC Données détaillées'!AH438)</f>
        <v/>
      </c>
      <c r="H440" s="17" t="str">
        <f>IF(ISBLANK('TLC Données détaillées'!AJ438),"",'TLC Données détaillées'!AJ438)</f>
        <v/>
      </c>
      <c r="I440" s="17" t="str">
        <f>IF(ISBLANK('TLC Données détaillées'!AL438),"",'TLC Données détaillées'!AL438)</f>
        <v/>
      </c>
      <c r="J440" s="17" t="str">
        <f>IF(ISBLANK('TLC Données détaillées'!AN438),"",'TLC Données détaillées'!AN438)</f>
        <v/>
      </c>
      <c r="K440" s="17" t="str">
        <f>IF(ISBLANK('TLC Données détaillées'!AP438),"",'TLC Données détaillées'!AP438)</f>
        <v/>
      </c>
      <c r="L440" s="17" t="str">
        <f>IF(ISBLANK('TLC Données détaillées'!AR438),"",'TLC Données détaillées'!AR438)</f>
        <v/>
      </c>
      <c r="M440" s="17" t="str">
        <f>IF(ISBLANK('TLC Données détaillées'!AT438),"",'TLC Données détaillées'!AT438)</f>
        <v/>
      </c>
      <c r="N440" s="17" t="str">
        <f>IF(ISBLANK('TLC Données détaillées'!BA438),"",'TLC Données détaillées'!BA438)</f>
        <v/>
      </c>
      <c r="O440" s="17" t="str">
        <f>IF(ISBLANK('TLC Données détaillées'!CA438),"",'TLC Données détaillées'!CA438)</f>
        <v/>
      </c>
      <c r="P440" s="17" t="str">
        <f>IF(ISBLANK('TLC Données détaillées'!CE438),"",'TLC Données détaillées'!CE438)</f>
        <v/>
      </c>
      <c r="Q440" s="17" t="str">
        <f>IF(ISBLANK('TLC Données détaillées'!CI438),"",'TLC Données détaillées'!CI438)</f>
        <v/>
      </c>
      <c r="R440" s="17" t="str">
        <f>IF(ISBLANK('TLC Données détaillées'!CM438),"",'TLC Données détaillées'!CM438)</f>
        <v/>
      </c>
      <c r="S440" s="17" t="str">
        <f>IF(ISBLANK('TLC Données détaillées'!CT438),"",'TLC Données détaillées'!CT438)</f>
        <v/>
      </c>
      <c r="T440" s="17" t="str">
        <f>IF(ISBLANK('TLC Données détaillées'!CV438),"",'TLC Données détaillées'!CV438)</f>
        <v/>
      </c>
      <c r="U440" s="17" t="str">
        <f>IF(ISBLANK('TLC Données détaillées'!CZ438),"",'TLC Données détaillées'!CZ438)</f>
        <v/>
      </c>
      <c r="V440" s="17" t="str">
        <f>IF(ISBLANK('TLC Données détaillées'!DB438),"",'TLC Données détaillées'!DB438)</f>
        <v/>
      </c>
      <c r="W440" s="17" t="str">
        <f>IF(ISBLANK('TLC Données détaillées'!DD438),"",'TLC Données détaillées'!DD438)</f>
        <v/>
      </c>
    </row>
    <row r="441" spans="1:23" ht="114.75" customHeight="1" x14ac:dyDescent="0.25">
      <c r="A441" s="21" t="str">
        <f>IF(ISBLANK('TLC Données détaillées'!A439),"",'TLC Données détaillées'!A439)</f>
        <v/>
      </c>
      <c r="B441" s="21" t="str">
        <f>IF(ISBLANK('TLC Données détaillées'!I439),"",'TLC Données détaillées'!I439)</f>
        <v/>
      </c>
      <c r="C441" s="28" t="str">
        <f>IF(ISBLANK('TLC Données détaillées'!J439),"",'TLC Données détaillées'!J439)</f>
        <v/>
      </c>
      <c r="D441" s="33" t="str">
        <f>IF(ISBLANK('TLC Données détaillées'!M439),"",'TLC Données détaillées'!M439)</f>
        <v/>
      </c>
      <c r="E441" s="32" t="str">
        <f>IF(ISBLANK('TLC Données détaillées'!T439),"",'TLC Données détaillées'!T439)</f>
        <v/>
      </c>
      <c r="F441" s="17" t="str">
        <f>IF(ISBLANK('TLC Données détaillées'!AF439),"",'TLC Données détaillées'!AF439)</f>
        <v/>
      </c>
      <c r="G441" s="17" t="str">
        <f>IF(ISBLANK('TLC Données détaillées'!AH439),"",'TLC Données détaillées'!AH439)</f>
        <v/>
      </c>
      <c r="H441" s="17" t="str">
        <f>IF(ISBLANK('TLC Données détaillées'!AJ439),"",'TLC Données détaillées'!AJ439)</f>
        <v/>
      </c>
      <c r="I441" s="17" t="str">
        <f>IF(ISBLANK('TLC Données détaillées'!AL439),"",'TLC Données détaillées'!AL439)</f>
        <v/>
      </c>
      <c r="J441" s="17" t="str">
        <f>IF(ISBLANK('TLC Données détaillées'!AN439),"",'TLC Données détaillées'!AN439)</f>
        <v/>
      </c>
      <c r="K441" s="17" t="str">
        <f>IF(ISBLANK('TLC Données détaillées'!AP439),"",'TLC Données détaillées'!AP439)</f>
        <v/>
      </c>
      <c r="L441" s="17" t="str">
        <f>IF(ISBLANK('TLC Données détaillées'!AR439),"",'TLC Données détaillées'!AR439)</f>
        <v/>
      </c>
      <c r="M441" s="17" t="str">
        <f>IF(ISBLANK('TLC Données détaillées'!AT439),"",'TLC Données détaillées'!AT439)</f>
        <v/>
      </c>
      <c r="N441" s="17" t="str">
        <f>IF(ISBLANK('TLC Données détaillées'!BA439),"",'TLC Données détaillées'!BA439)</f>
        <v/>
      </c>
      <c r="O441" s="17" t="str">
        <f>IF(ISBLANK('TLC Données détaillées'!CA439),"",'TLC Données détaillées'!CA439)</f>
        <v/>
      </c>
      <c r="P441" s="17" t="str">
        <f>IF(ISBLANK('TLC Données détaillées'!CE439),"",'TLC Données détaillées'!CE439)</f>
        <v/>
      </c>
      <c r="Q441" s="17" t="str">
        <f>IF(ISBLANK('TLC Données détaillées'!CI439),"",'TLC Données détaillées'!CI439)</f>
        <v/>
      </c>
      <c r="R441" s="17" t="str">
        <f>IF(ISBLANK('TLC Données détaillées'!CM439),"",'TLC Données détaillées'!CM439)</f>
        <v/>
      </c>
      <c r="S441" s="17" t="str">
        <f>IF(ISBLANK('TLC Données détaillées'!CT439),"",'TLC Données détaillées'!CT439)</f>
        <v/>
      </c>
      <c r="T441" s="17" t="str">
        <f>IF(ISBLANK('TLC Données détaillées'!CV439),"",'TLC Données détaillées'!CV439)</f>
        <v/>
      </c>
      <c r="U441" s="17" t="str">
        <f>IF(ISBLANK('TLC Données détaillées'!CZ439),"",'TLC Données détaillées'!CZ439)</f>
        <v/>
      </c>
      <c r="V441" s="17" t="str">
        <f>IF(ISBLANK('TLC Données détaillées'!DB439),"",'TLC Données détaillées'!DB439)</f>
        <v/>
      </c>
      <c r="W441" s="17" t="str">
        <f>IF(ISBLANK('TLC Données détaillées'!DD439),"",'TLC Données détaillées'!DD439)</f>
        <v/>
      </c>
    </row>
    <row r="442" spans="1:23" ht="114.75" customHeight="1" x14ac:dyDescent="0.25">
      <c r="A442" s="21" t="str">
        <f>IF(ISBLANK('TLC Données détaillées'!A440),"",'TLC Données détaillées'!A440)</f>
        <v/>
      </c>
      <c r="B442" s="21" t="str">
        <f>IF(ISBLANK('TLC Données détaillées'!I440),"",'TLC Données détaillées'!I440)</f>
        <v/>
      </c>
      <c r="C442" s="28" t="str">
        <f>IF(ISBLANK('TLC Données détaillées'!J440),"",'TLC Données détaillées'!J440)</f>
        <v/>
      </c>
      <c r="D442" s="33" t="str">
        <f>IF(ISBLANK('TLC Données détaillées'!M440),"",'TLC Données détaillées'!M440)</f>
        <v/>
      </c>
      <c r="E442" s="32" t="str">
        <f>IF(ISBLANK('TLC Données détaillées'!T440),"",'TLC Données détaillées'!T440)</f>
        <v/>
      </c>
      <c r="F442" s="17" t="str">
        <f>IF(ISBLANK('TLC Données détaillées'!AF440),"",'TLC Données détaillées'!AF440)</f>
        <v/>
      </c>
      <c r="G442" s="17" t="str">
        <f>IF(ISBLANK('TLC Données détaillées'!AH440),"",'TLC Données détaillées'!AH440)</f>
        <v/>
      </c>
      <c r="H442" s="17" t="str">
        <f>IF(ISBLANK('TLC Données détaillées'!AJ440),"",'TLC Données détaillées'!AJ440)</f>
        <v/>
      </c>
      <c r="I442" s="17" t="str">
        <f>IF(ISBLANK('TLC Données détaillées'!AL440),"",'TLC Données détaillées'!AL440)</f>
        <v/>
      </c>
      <c r="J442" s="17" t="str">
        <f>IF(ISBLANK('TLC Données détaillées'!AN440),"",'TLC Données détaillées'!AN440)</f>
        <v/>
      </c>
      <c r="K442" s="17" t="str">
        <f>IF(ISBLANK('TLC Données détaillées'!AP440),"",'TLC Données détaillées'!AP440)</f>
        <v/>
      </c>
      <c r="L442" s="17" t="str">
        <f>IF(ISBLANK('TLC Données détaillées'!AR440),"",'TLC Données détaillées'!AR440)</f>
        <v/>
      </c>
      <c r="M442" s="17" t="str">
        <f>IF(ISBLANK('TLC Données détaillées'!AT440),"",'TLC Données détaillées'!AT440)</f>
        <v/>
      </c>
      <c r="N442" s="17" t="str">
        <f>IF(ISBLANK('TLC Données détaillées'!BA440),"",'TLC Données détaillées'!BA440)</f>
        <v/>
      </c>
      <c r="O442" s="17" t="str">
        <f>IF(ISBLANK('TLC Données détaillées'!CA440),"",'TLC Données détaillées'!CA440)</f>
        <v/>
      </c>
      <c r="P442" s="17" t="str">
        <f>IF(ISBLANK('TLC Données détaillées'!CE440),"",'TLC Données détaillées'!CE440)</f>
        <v/>
      </c>
      <c r="Q442" s="17" t="str">
        <f>IF(ISBLANK('TLC Données détaillées'!CI440),"",'TLC Données détaillées'!CI440)</f>
        <v/>
      </c>
      <c r="R442" s="17" t="str">
        <f>IF(ISBLANK('TLC Données détaillées'!CM440),"",'TLC Données détaillées'!CM440)</f>
        <v/>
      </c>
      <c r="S442" s="17" t="str">
        <f>IF(ISBLANK('TLC Données détaillées'!CT440),"",'TLC Données détaillées'!CT440)</f>
        <v/>
      </c>
      <c r="T442" s="17" t="str">
        <f>IF(ISBLANK('TLC Données détaillées'!CV440),"",'TLC Données détaillées'!CV440)</f>
        <v/>
      </c>
      <c r="U442" s="17" t="str">
        <f>IF(ISBLANK('TLC Données détaillées'!CZ440),"",'TLC Données détaillées'!CZ440)</f>
        <v/>
      </c>
      <c r="V442" s="17" t="str">
        <f>IF(ISBLANK('TLC Données détaillées'!DB440),"",'TLC Données détaillées'!DB440)</f>
        <v/>
      </c>
      <c r="W442" s="17" t="str">
        <f>IF(ISBLANK('TLC Données détaillées'!DD440),"",'TLC Données détaillées'!DD440)</f>
        <v/>
      </c>
    </row>
    <row r="443" spans="1:23" ht="114.75" customHeight="1" x14ac:dyDescent="0.25">
      <c r="A443" s="21" t="str">
        <f>IF(ISBLANK('TLC Données détaillées'!A441),"",'TLC Données détaillées'!A441)</f>
        <v/>
      </c>
      <c r="B443" s="21" t="str">
        <f>IF(ISBLANK('TLC Données détaillées'!I441),"",'TLC Données détaillées'!I441)</f>
        <v/>
      </c>
      <c r="C443" s="28" t="str">
        <f>IF(ISBLANK('TLC Données détaillées'!J441),"",'TLC Données détaillées'!J441)</f>
        <v/>
      </c>
      <c r="D443" s="33" t="str">
        <f>IF(ISBLANK('TLC Données détaillées'!M441),"",'TLC Données détaillées'!M441)</f>
        <v/>
      </c>
      <c r="E443" s="32" t="str">
        <f>IF(ISBLANK('TLC Données détaillées'!T441),"",'TLC Données détaillées'!T441)</f>
        <v/>
      </c>
      <c r="F443" s="17" t="str">
        <f>IF(ISBLANK('TLC Données détaillées'!AF441),"",'TLC Données détaillées'!AF441)</f>
        <v/>
      </c>
      <c r="G443" s="17" t="str">
        <f>IF(ISBLANK('TLC Données détaillées'!AH441),"",'TLC Données détaillées'!AH441)</f>
        <v/>
      </c>
      <c r="H443" s="17" t="str">
        <f>IF(ISBLANK('TLC Données détaillées'!AJ441),"",'TLC Données détaillées'!AJ441)</f>
        <v/>
      </c>
      <c r="I443" s="17" t="str">
        <f>IF(ISBLANK('TLC Données détaillées'!AL441),"",'TLC Données détaillées'!AL441)</f>
        <v/>
      </c>
      <c r="J443" s="17" t="str">
        <f>IF(ISBLANK('TLC Données détaillées'!AN441),"",'TLC Données détaillées'!AN441)</f>
        <v/>
      </c>
      <c r="K443" s="17" t="str">
        <f>IF(ISBLANK('TLC Données détaillées'!AP441),"",'TLC Données détaillées'!AP441)</f>
        <v/>
      </c>
      <c r="L443" s="17" t="str">
        <f>IF(ISBLANK('TLC Données détaillées'!AR441),"",'TLC Données détaillées'!AR441)</f>
        <v/>
      </c>
      <c r="M443" s="17" t="str">
        <f>IF(ISBLANK('TLC Données détaillées'!AT441),"",'TLC Données détaillées'!AT441)</f>
        <v/>
      </c>
      <c r="N443" s="17" t="str">
        <f>IF(ISBLANK('TLC Données détaillées'!BA441),"",'TLC Données détaillées'!BA441)</f>
        <v/>
      </c>
      <c r="O443" s="17" t="str">
        <f>IF(ISBLANK('TLC Données détaillées'!CA441),"",'TLC Données détaillées'!CA441)</f>
        <v/>
      </c>
      <c r="P443" s="17" t="str">
        <f>IF(ISBLANK('TLC Données détaillées'!CE441),"",'TLC Données détaillées'!CE441)</f>
        <v/>
      </c>
      <c r="Q443" s="17" t="str">
        <f>IF(ISBLANK('TLC Données détaillées'!CI441),"",'TLC Données détaillées'!CI441)</f>
        <v/>
      </c>
      <c r="R443" s="17" t="str">
        <f>IF(ISBLANK('TLC Données détaillées'!CM441),"",'TLC Données détaillées'!CM441)</f>
        <v/>
      </c>
      <c r="S443" s="17" t="str">
        <f>IF(ISBLANK('TLC Données détaillées'!CT441),"",'TLC Données détaillées'!CT441)</f>
        <v/>
      </c>
      <c r="T443" s="17" t="str">
        <f>IF(ISBLANK('TLC Données détaillées'!CV441),"",'TLC Données détaillées'!CV441)</f>
        <v/>
      </c>
      <c r="U443" s="17" t="str">
        <f>IF(ISBLANK('TLC Données détaillées'!CZ441),"",'TLC Données détaillées'!CZ441)</f>
        <v/>
      </c>
      <c r="V443" s="17" t="str">
        <f>IF(ISBLANK('TLC Données détaillées'!DB441),"",'TLC Données détaillées'!DB441)</f>
        <v/>
      </c>
      <c r="W443" s="17" t="str">
        <f>IF(ISBLANK('TLC Données détaillées'!DD441),"",'TLC Données détaillées'!DD441)</f>
        <v/>
      </c>
    </row>
    <row r="444" spans="1:23" ht="114.75" customHeight="1" x14ac:dyDescent="0.25">
      <c r="A444" s="21" t="str">
        <f>IF(ISBLANK('TLC Données détaillées'!A442),"",'TLC Données détaillées'!A442)</f>
        <v/>
      </c>
      <c r="B444" s="21" t="str">
        <f>IF(ISBLANK('TLC Données détaillées'!I442),"",'TLC Données détaillées'!I442)</f>
        <v/>
      </c>
      <c r="C444" s="28" t="str">
        <f>IF(ISBLANK('TLC Données détaillées'!J442),"",'TLC Données détaillées'!J442)</f>
        <v/>
      </c>
      <c r="D444" s="33" t="str">
        <f>IF(ISBLANK('TLC Données détaillées'!M442),"",'TLC Données détaillées'!M442)</f>
        <v/>
      </c>
      <c r="E444" s="32" t="str">
        <f>IF(ISBLANK('TLC Données détaillées'!T442),"",'TLC Données détaillées'!T442)</f>
        <v/>
      </c>
      <c r="F444" s="17" t="str">
        <f>IF(ISBLANK('TLC Données détaillées'!AF442),"",'TLC Données détaillées'!AF442)</f>
        <v/>
      </c>
      <c r="G444" s="17" t="str">
        <f>IF(ISBLANK('TLC Données détaillées'!AH442),"",'TLC Données détaillées'!AH442)</f>
        <v/>
      </c>
      <c r="H444" s="17" t="str">
        <f>IF(ISBLANK('TLC Données détaillées'!AJ442),"",'TLC Données détaillées'!AJ442)</f>
        <v/>
      </c>
      <c r="I444" s="17" t="str">
        <f>IF(ISBLANK('TLC Données détaillées'!AL442),"",'TLC Données détaillées'!AL442)</f>
        <v/>
      </c>
      <c r="J444" s="17" t="str">
        <f>IF(ISBLANK('TLC Données détaillées'!AN442),"",'TLC Données détaillées'!AN442)</f>
        <v/>
      </c>
      <c r="K444" s="17" t="str">
        <f>IF(ISBLANK('TLC Données détaillées'!AP442),"",'TLC Données détaillées'!AP442)</f>
        <v/>
      </c>
      <c r="L444" s="17" t="str">
        <f>IF(ISBLANK('TLC Données détaillées'!AR442),"",'TLC Données détaillées'!AR442)</f>
        <v/>
      </c>
      <c r="M444" s="17" t="str">
        <f>IF(ISBLANK('TLC Données détaillées'!AT442),"",'TLC Données détaillées'!AT442)</f>
        <v/>
      </c>
      <c r="N444" s="17" t="str">
        <f>IF(ISBLANK('TLC Données détaillées'!BA442),"",'TLC Données détaillées'!BA442)</f>
        <v/>
      </c>
      <c r="O444" s="17" t="str">
        <f>IF(ISBLANK('TLC Données détaillées'!CA442),"",'TLC Données détaillées'!CA442)</f>
        <v/>
      </c>
      <c r="P444" s="17" t="str">
        <f>IF(ISBLANK('TLC Données détaillées'!CE442),"",'TLC Données détaillées'!CE442)</f>
        <v/>
      </c>
      <c r="Q444" s="17" t="str">
        <f>IF(ISBLANK('TLC Données détaillées'!CI442),"",'TLC Données détaillées'!CI442)</f>
        <v/>
      </c>
      <c r="R444" s="17" t="str">
        <f>IF(ISBLANK('TLC Données détaillées'!CM442),"",'TLC Données détaillées'!CM442)</f>
        <v/>
      </c>
      <c r="S444" s="17" t="str">
        <f>IF(ISBLANK('TLC Données détaillées'!CT442),"",'TLC Données détaillées'!CT442)</f>
        <v/>
      </c>
      <c r="T444" s="17" t="str">
        <f>IF(ISBLANK('TLC Données détaillées'!CV442),"",'TLC Données détaillées'!CV442)</f>
        <v/>
      </c>
      <c r="U444" s="17" t="str">
        <f>IF(ISBLANK('TLC Données détaillées'!CZ442),"",'TLC Données détaillées'!CZ442)</f>
        <v/>
      </c>
      <c r="V444" s="17" t="str">
        <f>IF(ISBLANK('TLC Données détaillées'!DB442),"",'TLC Données détaillées'!DB442)</f>
        <v/>
      </c>
      <c r="W444" s="17" t="str">
        <f>IF(ISBLANK('TLC Données détaillées'!DD442),"",'TLC Données détaillées'!DD442)</f>
        <v/>
      </c>
    </row>
    <row r="445" spans="1:23" ht="114.75" customHeight="1" x14ac:dyDescent="0.25">
      <c r="A445" s="21" t="str">
        <f>IF(ISBLANK('TLC Données détaillées'!A443),"",'TLC Données détaillées'!A443)</f>
        <v/>
      </c>
      <c r="B445" s="21" t="str">
        <f>IF(ISBLANK('TLC Données détaillées'!I443),"",'TLC Données détaillées'!I443)</f>
        <v/>
      </c>
      <c r="C445" s="28" t="str">
        <f>IF(ISBLANK('TLC Données détaillées'!J443),"",'TLC Données détaillées'!J443)</f>
        <v/>
      </c>
      <c r="D445" s="33" t="str">
        <f>IF(ISBLANK('TLC Données détaillées'!M443),"",'TLC Données détaillées'!M443)</f>
        <v/>
      </c>
      <c r="E445" s="32" t="str">
        <f>IF(ISBLANK('TLC Données détaillées'!T443),"",'TLC Données détaillées'!T443)</f>
        <v/>
      </c>
      <c r="F445" s="17" t="str">
        <f>IF(ISBLANK('TLC Données détaillées'!AF443),"",'TLC Données détaillées'!AF443)</f>
        <v/>
      </c>
      <c r="G445" s="17" t="str">
        <f>IF(ISBLANK('TLC Données détaillées'!AH443),"",'TLC Données détaillées'!AH443)</f>
        <v/>
      </c>
      <c r="H445" s="17" t="str">
        <f>IF(ISBLANK('TLC Données détaillées'!AJ443),"",'TLC Données détaillées'!AJ443)</f>
        <v/>
      </c>
      <c r="I445" s="17" t="str">
        <f>IF(ISBLANK('TLC Données détaillées'!AL443),"",'TLC Données détaillées'!AL443)</f>
        <v/>
      </c>
      <c r="J445" s="17" t="str">
        <f>IF(ISBLANK('TLC Données détaillées'!AN443),"",'TLC Données détaillées'!AN443)</f>
        <v/>
      </c>
      <c r="K445" s="17" t="str">
        <f>IF(ISBLANK('TLC Données détaillées'!AP443),"",'TLC Données détaillées'!AP443)</f>
        <v/>
      </c>
      <c r="L445" s="17" t="str">
        <f>IF(ISBLANK('TLC Données détaillées'!AR443),"",'TLC Données détaillées'!AR443)</f>
        <v/>
      </c>
      <c r="M445" s="17" t="str">
        <f>IF(ISBLANK('TLC Données détaillées'!AT443),"",'TLC Données détaillées'!AT443)</f>
        <v/>
      </c>
      <c r="N445" s="17" t="str">
        <f>IF(ISBLANK('TLC Données détaillées'!BA443),"",'TLC Données détaillées'!BA443)</f>
        <v/>
      </c>
      <c r="O445" s="17" t="str">
        <f>IF(ISBLANK('TLC Données détaillées'!CA443),"",'TLC Données détaillées'!CA443)</f>
        <v/>
      </c>
      <c r="P445" s="17" t="str">
        <f>IF(ISBLANK('TLC Données détaillées'!CE443),"",'TLC Données détaillées'!CE443)</f>
        <v/>
      </c>
      <c r="Q445" s="17" t="str">
        <f>IF(ISBLANK('TLC Données détaillées'!CI443),"",'TLC Données détaillées'!CI443)</f>
        <v/>
      </c>
      <c r="R445" s="17" t="str">
        <f>IF(ISBLANK('TLC Données détaillées'!CM443),"",'TLC Données détaillées'!CM443)</f>
        <v/>
      </c>
      <c r="S445" s="17" t="str">
        <f>IF(ISBLANK('TLC Données détaillées'!CT443),"",'TLC Données détaillées'!CT443)</f>
        <v/>
      </c>
      <c r="T445" s="17" t="str">
        <f>IF(ISBLANK('TLC Données détaillées'!CV443),"",'TLC Données détaillées'!CV443)</f>
        <v/>
      </c>
      <c r="U445" s="17" t="str">
        <f>IF(ISBLANK('TLC Données détaillées'!CZ443),"",'TLC Données détaillées'!CZ443)</f>
        <v/>
      </c>
      <c r="V445" s="17" t="str">
        <f>IF(ISBLANK('TLC Données détaillées'!DB443),"",'TLC Données détaillées'!DB443)</f>
        <v/>
      </c>
      <c r="W445" s="17" t="str">
        <f>IF(ISBLANK('TLC Données détaillées'!DD443),"",'TLC Données détaillées'!DD443)</f>
        <v/>
      </c>
    </row>
    <row r="446" spans="1:23" ht="114.75" customHeight="1" x14ac:dyDescent="0.25">
      <c r="A446" s="21" t="str">
        <f>IF(ISBLANK('TLC Données détaillées'!A444),"",'TLC Données détaillées'!A444)</f>
        <v/>
      </c>
      <c r="B446" s="21" t="str">
        <f>IF(ISBLANK('TLC Données détaillées'!I444),"",'TLC Données détaillées'!I444)</f>
        <v/>
      </c>
      <c r="C446" s="28" t="str">
        <f>IF(ISBLANK('TLC Données détaillées'!J444),"",'TLC Données détaillées'!J444)</f>
        <v/>
      </c>
      <c r="D446" s="33" t="str">
        <f>IF(ISBLANK('TLC Données détaillées'!M444),"",'TLC Données détaillées'!M444)</f>
        <v/>
      </c>
      <c r="E446" s="32" t="str">
        <f>IF(ISBLANK('TLC Données détaillées'!T444),"",'TLC Données détaillées'!T444)</f>
        <v/>
      </c>
      <c r="F446" s="17" t="str">
        <f>IF(ISBLANK('TLC Données détaillées'!AF444),"",'TLC Données détaillées'!AF444)</f>
        <v/>
      </c>
      <c r="G446" s="17" t="str">
        <f>IF(ISBLANK('TLC Données détaillées'!AH444),"",'TLC Données détaillées'!AH444)</f>
        <v/>
      </c>
      <c r="H446" s="17" t="str">
        <f>IF(ISBLANK('TLC Données détaillées'!AJ444),"",'TLC Données détaillées'!AJ444)</f>
        <v/>
      </c>
      <c r="I446" s="17" t="str">
        <f>IF(ISBLANK('TLC Données détaillées'!AL444),"",'TLC Données détaillées'!AL444)</f>
        <v/>
      </c>
      <c r="J446" s="17" t="str">
        <f>IF(ISBLANK('TLC Données détaillées'!AN444),"",'TLC Données détaillées'!AN444)</f>
        <v/>
      </c>
      <c r="K446" s="17" t="str">
        <f>IF(ISBLANK('TLC Données détaillées'!AP444),"",'TLC Données détaillées'!AP444)</f>
        <v/>
      </c>
      <c r="L446" s="17" t="str">
        <f>IF(ISBLANK('TLC Données détaillées'!AR444),"",'TLC Données détaillées'!AR444)</f>
        <v/>
      </c>
      <c r="M446" s="17" t="str">
        <f>IF(ISBLANK('TLC Données détaillées'!AT444),"",'TLC Données détaillées'!AT444)</f>
        <v/>
      </c>
      <c r="N446" s="17" t="str">
        <f>IF(ISBLANK('TLC Données détaillées'!BA444),"",'TLC Données détaillées'!BA444)</f>
        <v/>
      </c>
      <c r="O446" s="17" t="str">
        <f>IF(ISBLANK('TLC Données détaillées'!CA444),"",'TLC Données détaillées'!CA444)</f>
        <v/>
      </c>
      <c r="P446" s="17" t="str">
        <f>IF(ISBLANK('TLC Données détaillées'!CE444),"",'TLC Données détaillées'!CE444)</f>
        <v/>
      </c>
      <c r="Q446" s="17" t="str">
        <f>IF(ISBLANK('TLC Données détaillées'!CI444),"",'TLC Données détaillées'!CI444)</f>
        <v/>
      </c>
      <c r="R446" s="17" t="str">
        <f>IF(ISBLANK('TLC Données détaillées'!CM444),"",'TLC Données détaillées'!CM444)</f>
        <v/>
      </c>
      <c r="S446" s="17" t="str">
        <f>IF(ISBLANK('TLC Données détaillées'!CT444),"",'TLC Données détaillées'!CT444)</f>
        <v/>
      </c>
      <c r="T446" s="17" t="str">
        <f>IF(ISBLANK('TLC Données détaillées'!CV444),"",'TLC Données détaillées'!CV444)</f>
        <v/>
      </c>
      <c r="U446" s="17" t="str">
        <f>IF(ISBLANK('TLC Données détaillées'!CZ444),"",'TLC Données détaillées'!CZ444)</f>
        <v/>
      </c>
      <c r="V446" s="17" t="str">
        <f>IF(ISBLANK('TLC Données détaillées'!DB444),"",'TLC Données détaillées'!DB444)</f>
        <v/>
      </c>
      <c r="W446" s="17" t="str">
        <f>IF(ISBLANK('TLC Données détaillées'!DD444),"",'TLC Données détaillées'!DD444)</f>
        <v/>
      </c>
    </row>
    <row r="447" spans="1:23" ht="114.75" customHeight="1" x14ac:dyDescent="0.25">
      <c r="A447" s="21" t="str">
        <f>IF(ISBLANK('TLC Données détaillées'!A445),"",'TLC Données détaillées'!A445)</f>
        <v/>
      </c>
      <c r="B447" s="21" t="str">
        <f>IF(ISBLANK('TLC Données détaillées'!I445),"",'TLC Données détaillées'!I445)</f>
        <v/>
      </c>
      <c r="C447" s="28" t="str">
        <f>IF(ISBLANK('TLC Données détaillées'!J445),"",'TLC Données détaillées'!J445)</f>
        <v/>
      </c>
      <c r="D447" s="33" t="str">
        <f>IF(ISBLANK('TLC Données détaillées'!M445),"",'TLC Données détaillées'!M445)</f>
        <v/>
      </c>
      <c r="E447" s="32" t="str">
        <f>IF(ISBLANK('TLC Données détaillées'!T445),"",'TLC Données détaillées'!T445)</f>
        <v/>
      </c>
      <c r="F447" s="17" t="str">
        <f>IF(ISBLANK('TLC Données détaillées'!AF445),"",'TLC Données détaillées'!AF445)</f>
        <v/>
      </c>
      <c r="G447" s="17" t="str">
        <f>IF(ISBLANK('TLC Données détaillées'!AH445),"",'TLC Données détaillées'!AH445)</f>
        <v/>
      </c>
      <c r="H447" s="17" t="str">
        <f>IF(ISBLANK('TLC Données détaillées'!AJ445),"",'TLC Données détaillées'!AJ445)</f>
        <v/>
      </c>
      <c r="I447" s="17" t="str">
        <f>IF(ISBLANK('TLC Données détaillées'!AL445),"",'TLC Données détaillées'!AL445)</f>
        <v/>
      </c>
      <c r="J447" s="17" t="str">
        <f>IF(ISBLANK('TLC Données détaillées'!AN445),"",'TLC Données détaillées'!AN445)</f>
        <v/>
      </c>
      <c r="K447" s="17" t="str">
        <f>IF(ISBLANK('TLC Données détaillées'!AP445),"",'TLC Données détaillées'!AP445)</f>
        <v/>
      </c>
      <c r="L447" s="17" t="str">
        <f>IF(ISBLANK('TLC Données détaillées'!AR445),"",'TLC Données détaillées'!AR445)</f>
        <v/>
      </c>
      <c r="M447" s="17" t="str">
        <f>IF(ISBLANK('TLC Données détaillées'!AT445),"",'TLC Données détaillées'!AT445)</f>
        <v/>
      </c>
      <c r="N447" s="17" t="str">
        <f>IF(ISBLANK('TLC Données détaillées'!BA445),"",'TLC Données détaillées'!BA445)</f>
        <v/>
      </c>
      <c r="O447" s="17" t="str">
        <f>IF(ISBLANK('TLC Données détaillées'!CA445),"",'TLC Données détaillées'!CA445)</f>
        <v/>
      </c>
      <c r="P447" s="17" t="str">
        <f>IF(ISBLANK('TLC Données détaillées'!CE445),"",'TLC Données détaillées'!CE445)</f>
        <v/>
      </c>
      <c r="Q447" s="17" t="str">
        <f>IF(ISBLANK('TLC Données détaillées'!CI445),"",'TLC Données détaillées'!CI445)</f>
        <v/>
      </c>
      <c r="R447" s="17" t="str">
        <f>IF(ISBLANK('TLC Données détaillées'!CM445),"",'TLC Données détaillées'!CM445)</f>
        <v/>
      </c>
      <c r="S447" s="17" t="str">
        <f>IF(ISBLANK('TLC Données détaillées'!CT445),"",'TLC Données détaillées'!CT445)</f>
        <v/>
      </c>
      <c r="T447" s="17" t="str">
        <f>IF(ISBLANK('TLC Données détaillées'!CV445),"",'TLC Données détaillées'!CV445)</f>
        <v/>
      </c>
      <c r="U447" s="17" t="str">
        <f>IF(ISBLANK('TLC Données détaillées'!CZ445),"",'TLC Données détaillées'!CZ445)</f>
        <v/>
      </c>
      <c r="V447" s="17" t="str">
        <f>IF(ISBLANK('TLC Données détaillées'!DB445),"",'TLC Données détaillées'!DB445)</f>
        <v/>
      </c>
      <c r="W447" s="17" t="str">
        <f>IF(ISBLANK('TLC Données détaillées'!DD445),"",'TLC Données détaillées'!DD445)</f>
        <v/>
      </c>
    </row>
    <row r="448" spans="1:23" ht="114.75" customHeight="1" x14ac:dyDescent="0.25">
      <c r="A448" s="21" t="str">
        <f>IF(ISBLANK('TLC Données détaillées'!A446),"",'TLC Données détaillées'!A446)</f>
        <v/>
      </c>
      <c r="B448" s="21" t="str">
        <f>IF(ISBLANK('TLC Données détaillées'!I446),"",'TLC Données détaillées'!I446)</f>
        <v/>
      </c>
      <c r="C448" s="28" t="str">
        <f>IF(ISBLANK('TLC Données détaillées'!J446),"",'TLC Données détaillées'!J446)</f>
        <v/>
      </c>
      <c r="D448" s="33" t="str">
        <f>IF(ISBLANK('TLC Données détaillées'!M446),"",'TLC Données détaillées'!M446)</f>
        <v/>
      </c>
      <c r="E448" s="32" t="str">
        <f>IF(ISBLANK('TLC Données détaillées'!T446),"",'TLC Données détaillées'!T446)</f>
        <v/>
      </c>
      <c r="F448" s="17" t="str">
        <f>IF(ISBLANK('TLC Données détaillées'!AF446),"",'TLC Données détaillées'!AF446)</f>
        <v/>
      </c>
      <c r="G448" s="17" t="str">
        <f>IF(ISBLANK('TLC Données détaillées'!AH446),"",'TLC Données détaillées'!AH446)</f>
        <v/>
      </c>
      <c r="H448" s="17" t="str">
        <f>IF(ISBLANK('TLC Données détaillées'!AJ446),"",'TLC Données détaillées'!AJ446)</f>
        <v/>
      </c>
      <c r="I448" s="17" t="str">
        <f>IF(ISBLANK('TLC Données détaillées'!AL446),"",'TLC Données détaillées'!AL446)</f>
        <v/>
      </c>
      <c r="J448" s="17" t="str">
        <f>IF(ISBLANK('TLC Données détaillées'!AN446),"",'TLC Données détaillées'!AN446)</f>
        <v/>
      </c>
      <c r="K448" s="17" t="str">
        <f>IF(ISBLANK('TLC Données détaillées'!AP446),"",'TLC Données détaillées'!AP446)</f>
        <v/>
      </c>
      <c r="L448" s="17" t="str">
        <f>IF(ISBLANK('TLC Données détaillées'!AR446),"",'TLC Données détaillées'!AR446)</f>
        <v/>
      </c>
      <c r="M448" s="17" t="str">
        <f>IF(ISBLANK('TLC Données détaillées'!AT446),"",'TLC Données détaillées'!AT446)</f>
        <v/>
      </c>
      <c r="N448" s="17" t="str">
        <f>IF(ISBLANK('TLC Données détaillées'!BA446),"",'TLC Données détaillées'!BA446)</f>
        <v/>
      </c>
      <c r="O448" s="17" t="str">
        <f>IF(ISBLANK('TLC Données détaillées'!CA446),"",'TLC Données détaillées'!CA446)</f>
        <v/>
      </c>
      <c r="P448" s="17" t="str">
        <f>IF(ISBLANK('TLC Données détaillées'!CE446),"",'TLC Données détaillées'!CE446)</f>
        <v/>
      </c>
      <c r="Q448" s="17" t="str">
        <f>IF(ISBLANK('TLC Données détaillées'!CI446),"",'TLC Données détaillées'!CI446)</f>
        <v/>
      </c>
      <c r="R448" s="17" t="str">
        <f>IF(ISBLANK('TLC Données détaillées'!CM446),"",'TLC Données détaillées'!CM446)</f>
        <v/>
      </c>
      <c r="S448" s="17" t="str">
        <f>IF(ISBLANK('TLC Données détaillées'!CT446),"",'TLC Données détaillées'!CT446)</f>
        <v/>
      </c>
      <c r="T448" s="17" t="str">
        <f>IF(ISBLANK('TLC Données détaillées'!CV446),"",'TLC Données détaillées'!CV446)</f>
        <v/>
      </c>
      <c r="U448" s="17" t="str">
        <f>IF(ISBLANK('TLC Données détaillées'!CZ446),"",'TLC Données détaillées'!CZ446)</f>
        <v/>
      </c>
      <c r="V448" s="17" t="str">
        <f>IF(ISBLANK('TLC Données détaillées'!DB446),"",'TLC Données détaillées'!DB446)</f>
        <v/>
      </c>
      <c r="W448" s="17" t="str">
        <f>IF(ISBLANK('TLC Données détaillées'!DD446),"",'TLC Données détaillées'!DD446)</f>
        <v/>
      </c>
    </row>
    <row r="449" spans="1:23" ht="114.75" customHeight="1" x14ac:dyDescent="0.25">
      <c r="A449" s="21" t="str">
        <f>IF(ISBLANK('TLC Données détaillées'!A447),"",'TLC Données détaillées'!A447)</f>
        <v/>
      </c>
      <c r="B449" s="21" t="str">
        <f>IF(ISBLANK('TLC Données détaillées'!I447),"",'TLC Données détaillées'!I447)</f>
        <v/>
      </c>
      <c r="C449" s="28" t="str">
        <f>IF(ISBLANK('TLC Données détaillées'!J447),"",'TLC Données détaillées'!J447)</f>
        <v/>
      </c>
      <c r="D449" s="33" t="str">
        <f>IF(ISBLANK('TLC Données détaillées'!M447),"",'TLC Données détaillées'!M447)</f>
        <v/>
      </c>
      <c r="E449" s="32" t="str">
        <f>IF(ISBLANK('TLC Données détaillées'!T447),"",'TLC Données détaillées'!T447)</f>
        <v/>
      </c>
      <c r="F449" s="17" t="str">
        <f>IF(ISBLANK('TLC Données détaillées'!AF447),"",'TLC Données détaillées'!AF447)</f>
        <v/>
      </c>
      <c r="G449" s="17" t="str">
        <f>IF(ISBLANK('TLC Données détaillées'!AH447),"",'TLC Données détaillées'!AH447)</f>
        <v/>
      </c>
      <c r="H449" s="17" t="str">
        <f>IF(ISBLANK('TLC Données détaillées'!AJ447),"",'TLC Données détaillées'!AJ447)</f>
        <v/>
      </c>
      <c r="I449" s="17" t="str">
        <f>IF(ISBLANK('TLC Données détaillées'!AL447),"",'TLC Données détaillées'!AL447)</f>
        <v/>
      </c>
      <c r="J449" s="17" t="str">
        <f>IF(ISBLANK('TLC Données détaillées'!AN447),"",'TLC Données détaillées'!AN447)</f>
        <v/>
      </c>
      <c r="K449" s="17" t="str">
        <f>IF(ISBLANK('TLC Données détaillées'!AP447),"",'TLC Données détaillées'!AP447)</f>
        <v/>
      </c>
      <c r="L449" s="17" t="str">
        <f>IF(ISBLANK('TLC Données détaillées'!AR447),"",'TLC Données détaillées'!AR447)</f>
        <v/>
      </c>
      <c r="M449" s="17" t="str">
        <f>IF(ISBLANK('TLC Données détaillées'!AT447),"",'TLC Données détaillées'!AT447)</f>
        <v/>
      </c>
      <c r="N449" s="17" t="str">
        <f>IF(ISBLANK('TLC Données détaillées'!BA447),"",'TLC Données détaillées'!BA447)</f>
        <v/>
      </c>
      <c r="O449" s="17" t="str">
        <f>IF(ISBLANK('TLC Données détaillées'!CA447),"",'TLC Données détaillées'!CA447)</f>
        <v/>
      </c>
      <c r="P449" s="17" t="str">
        <f>IF(ISBLANK('TLC Données détaillées'!CE447),"",'TLC Données détaillées'!CE447)</f>
        <v/>
      </c>
      <c r="Q449" s="17" t="str">
        <f>IF(ISBLANK('TLC Données détaillées'!CI447),"",'TLC Données détaillées'!CI447)</f>
        <v/>
      </c>
      <c r="R449" s="17" t="str">
        <f>IF(ISBLANK('TLC Données détaillées'!CM447),"",'TLC Données détaillées'!CM447)</f>
        <v/>
      </c>
      <c r="S449" s="17" t="str">
        <f>IF(ISBLANK('TLC Données détaillées'!CT447),"",'TLC Données détaillées'!CT447)</f>
        <v/>
      </c>
      <c r="T449" s="17" t="str">
        <f>IF(ISBLANK('TLC Données détaillées'!CV447),"",'TLC Données détaillées'!CV447)</f>
        <v/>
      </c>
      <c r="U449" s="17" t="str">
        <f>IF(ISBLANK('TLC Données détaillées'!CZ447),"",'TLC Données détaillées'!CZ447)</f>
        <v/>
      </c>
      <c r="V449" s="17" t="str">
        <f>IF(ISBLANK('TLC Données détaillées'!DB447),"",'TLC Données détaillées'!DB447)</f>
        <v/>
      </c>
      <c r="W449" s="17" t="str">
        <f>IF(ISBLANK('TLC Données détaillées'!DD447),"",'TLC Données détaillées'!DD447)</f>
        <v/>
      </c>
    </row>
    <row r="450" spans="1:23" ht="114.75" customHeight="1" x14ac:dyDescent="0.25">
      <c r="A450" s="21" t="str">
        <f>IF(ISBLANK('TLC Données détaillées'!A448),"",'TLC Données détaillées'!A448)</f>
        <v/>
      </c>
      <c r="B450" s="21" t="str">
        <f>IF(ISBLANK('TLC Données détaillées'!I448),"",'TLC Données détaillées'!I448)</f>
        <v/>
      </c>
      <c r="C450" s="28" t="str">
        <f>IF(ISBLANK('TLC Données détaillées'!J448),"",'TLC Données détaillées'!J448)</f>
        <v/>
      </c>
      <c r="D450" s="33" t="str">
        <f>IF(ISBLANK('TLC Données détaillées'!M448),"",'TLC Données détaillées'!M448)</f>
        <v/>
      </c>
      <c r="E450" s="32" t="str">
        <f>IF(ISBLANK('TLC Données détaillées'!T448),"",'TLC Données détaillées'!T448)</f>
        <v/>
      </c>
      <c r="F450" s="17" t="str">
        <f>IF(ISBLANK('TLC Données détaillées'!AF448),"",'TLC Données détaillées'!AF448)</f>
        <v/>
      </c>
      <c r="G450" s="17" t="str">
        <f>IF(ISBLANK('TLC Données détaillées'!AH448),"",'TLC Données détaillées'!AH448)</f>
        <v/>
      </c>
      <c r="H450" s="17" t="str">
        <f>IF(ISBLANK('TLC Données détaillées'!AJ448),"",'TLC Données détaillées'!AJ448)</f>
        <v/>
      </c>
      <c r="I450" s="17" t="str">
        <f>IF(ISBLANK('TLC Données détaillées'!AL448),"",'TLC Données détaillées'!AL448)</f>
        <v/>
      </c>
      <c r="J450" s="17" t="str">
        <f>IF(ISBLANK('TLC Données détaillées'!AN448),"",'TLC Données détaillées'!AN448)</f>
        <v/>
      </c>
      <c r="K450" s="17" t="str">
        <f>IF(ISBLANK('TLC Données détaillées'!AP448),"",'TLC Données détaillées'!AP448)</f>
        <v/>
      </c>
      <c r="L450" s="17" t="str">
        <f>IF(ISBLANK('TLC Données détaillées'!AR448),"",'TLC Données détaillées'!AR448)</f>
        <v/>
      </c>
      <c r="M450" s="17" t="str">
        <f>IF(ISBLANK('TLC Données détaillées'!AT448),"",'TLC Données détaillées'!AT448)</f>
        <v/>
      </c>
      <c r="N450" s="17" t="str">
        <f>IF(ISBLANK('TLC Données détaillées'!BA448),"",'TLC Données détaillées'!BA448)</f>
        <v/>
      </c>
      <c r="O450" s="17" t="str">
        <f>IF(ISBLANK('TLC Données détaillées'!CA448),"",'TLC Données détaillées'!CA448)</f>
        <v/>
      </c>
      <c r="P450" s="17" t="str">
        <f>IF(ISBLANK('TLC Données détaillées'!CE448),"",'TLC Données détaillées'!CE448)</f>
        <v/>
      </c>
      <c r="Q450" s="17" t="str">
        <f>IF(ISBLANK('TLC Données détaillées'!CI448),"",'TLC Données détaillées'!CI448)</f>
        <v/>
      </c>
      <c r="R450" s="17" t="str">
        <f>IF(ISBLANK('TLC Données détaillées'!CM448),"",'TLC Données détaillées'!CM448)</f>
        <v/>
      </c>
      <c r="S450" s="17" t="str">
        <f>IF(ISBLANK('TLC Données détaillées'!CT448),"",'TLC Données détaillées'!CT448)</f>
        <v/>
      </c>
      <c r="T450" s="17" t="str">
        <f>IF(ISBLANK('TLC Données détaillées'!CV448),"",'TLC Données détaillées'!CV448)</f>
        <v/>
      </c>
      <c r="U450" s="17" t="str">
        <f>IF(ISBLANK('TLC Données détaillées'!CZ448),"",'TLC Données détaillées'!CZ448)</f>
        <v/>
      </c>
      <c r="V450" s="17" t="str">
        <f>IF(ISBLANK('TLC Données détaillées'!DB448),"",'TLC Données détaillées'!DB448)</f>
        <v/>
      </c>
      <c r="W450" s="17" t="str">
        <f>IF(ISBLANK('TLC Données détaillées'!DD448),"",'TLC Données détaillées'!DD448)</f>
        <v/>
      </c>
    </row>
    <row r="451" spans="1:23" ht="114.75" customHeight="1" x14ac:dyDescent="0.25">
      <c r="A451" s="21" t="str">
        <f>IF(ISBLANK('TLC Données détaillées'!A449),"",'TLC Données détaillées'!A449)</f>
        <v/>
      </c>
      <c r="B451" s="21" t="str">
        <f>IF(ISBLANK('TLC Données détaillées'!I449),"",'TLC Données détaillées'!I449)</f>
        <v/>
      </c>
      <c r="C451" s="28" t="str">
        <f>IF(ISBLANK('TLC Données détaillées'!J449),"",'TLC Données détaillées'!J449)</f>
        <v/>
      </c>
      <c r="D451" s="33" t="str">
        <f>IF(ISBLANK('TLC Données détaillées'!M449),"",'TLC Données détaillées'!M449)</f>
        <v/>
      </c>
      <c r="E451" s="32" t="str">
        <f>IF(ISBLANK('TLC Données détaillées'!T449),"",'TLC Données détaillées'!T449)</f>
        <v/>
      </c>
      <c r="F451" s="17" t="str">
        <f>IF(ISBLANK('TLC Données détaillées'!AF449),"",'TLC Données détaillées'!AF449)</f>
        <v/>
      </c>
      <c r="G451" s="17" t="str">
        <f>IF(ISBLANK('TLC Données détaillées'!AH449),"",'TLC Données détaillées'!AH449)</f>
        <v/>
      </c>
      <c r="H451" s="17" t="str">
        <f>IF(ISBLANK('TLC Données détaillées'!AJ449),"",'TLC Données détaillées'!AJ449)</f>
        <v/>
      </c>
      <c r="I451" s="17" t="str">
        <f>IF(ISBLANK('TLC Données détaillées'!AL449),"",'TLC Données détaillées'!AL449)</f>
        <v/>
      </c>
      <c r="J451" s="17" t="str">
        <f>IF(ISBLANK('TLC Données détaillées'!AN449),"",'TLC Données détaillées'!AN449)</f>
        <v/>
      </c>
      <c r="K451" s="17" t="str">
        <f>IF(ISBLANK('TLC Données détaillées'!AP449),"",'TLC Données détaillées'!AP449)</f>
        <v/>
      </c>
      <c r="L451" s="17" t="str">
        <f>IF(ISBLANK('TLC Données détaillées'!AR449),"",'TLC Données détaillées'!AR449)</f>
        <v/>
      </c>
      <c r="M451" s="17" t="str">
        <f>IF(ISBLANK('TLC Données détaillées'!AT449),"",'TLC Données détaillées'!AT449)</f>
        <v/>
      </c>
      <c r="N451" s="17" t="str">
        <f>IF(ISBLANK('TLC Données détaillées'!BA449),"",'TLC Données détaillées'!BA449)</f>
        <v/>
      </c>
      <c r="O451" s="17" t="str">
        <f>IF(ISBLANK('TLC Données détaillées'!CA449),"",'TLC Données détaillées'!CA449)</f>
        <v/>
      </c>
      <c r="P451" s="17" t="str">
        <f>IF(ISBLANK('TLC Données détaillées'!CE449),"",'TLC Données détaillées'!CE449)</f>
        <v/>
      </c>
      <c r="Q451" s="17" t="str">
        <f>IF(ISBLANK('TLC Données détaillées'!CI449),"",'TLC Données détaillées'!CI449)</f>
        <v/>
      </c>
      <c r="R451" s="17" t="str">
        <f>IF(ISBLANK('TLC Données détaillées'!CM449),"",'TLC Données détaillées'!CM449)</f>
        <v/>
      </c>
      <c r="S451" s="17" t="str">
        <f>IF(ISBLANK('TLC Données détaillées'!CT449),"",'TLC Données détaillées'!CT449)</f>
        <v/>
      </c>
      <c r="T451" s="17" t="str">
        <f>IF(ISBLANK('TLC Données détaillées'!CV449),"",'TLC Données détaillées'!CV449)</f>
        <v/>
      </c>
      <c r="U451" s="17" t="str">
        <f>IF(ISBLANK('TLC Données détaillées'!CZ449),"",'TLC Données détaillées'!CZ449)</f>
        <v/>
      </c>
      <c r="V451" s="17" t="str">
        <f>IF(ISBLANK('TLC Données détaillées'!DB449),"",'TLC Données détaillées'!DB449)</f>
        <v/>
      </c>
      <c r="W451" s="17" t="str">
        <f>IF(ISBLANK('TLC Données détaillées'!DD449),"",'TLC Données détaillées'!DD449)</f>
        <v/>
      </c>
    </row>
    <row r="452" spans="1:23" ht="114.75" customHeight="1" x14ac:dyDescent="0.25">
      <c r="A452" s="21" t="str">
        <f>IF(ISBLANK('TLC Données détaillées'!A450),"",'TLC Données détaillées'!A450)</f>
        <v/>
      </c>
      <c r="B452" s="21" t="str">
        <f>IF(ISBLANK('TLC Données détaillées'!I450),"",'TLC Données détaillées'!I450)</f>
        <v/>
      </c>
      <c r="C452" s="28" t="str">
        <f>IF(ISBLANK('TLC Données détaillées'!J450),"",'TLC Données détaillées'!J450)</f>
        <v/>
      </c>
      <c r="D452" s="33" t="str">
        <f>IF(ISBLANK('TLC Données détaillées'!M450),"",'TLC Données détaillées'!M450)</f>
        <v/>
      </c>
      <c r="E452" s="32" t="str">
        <f>IF(ISBLANK('TLC Données détaillées'!T450),"",'TLC Données détaillées'!T450)</f>
        <v/>
      </c>
      <c r="F452" s="17" t="str">
        <f>IF(ISBLANK('TLC Données détaillées'!AF450),"",'TLC Données détaillées'!AF450)</f>
        <v/>
      </c>
      <c r="G452" s="17" t="str">
        <f>IF(ISBLANK('TLC Données détaillées'!AH450),"",'TLC Données détaillées'!AH450)</f>
        <v/>
      </c>
      <c r="H452" s="17" t="str">
        <f>IF(ISBLANK('TLC Données détaillées'!AJ450),"",'TLC Données détaillées'!AJ450)</f>
        <v/>
      </c>
      <c r="I452" s="17" t="str">
        <f>IF(ISBLANK('TLC Données détaillées'!AL450),"",'TLC Données détaillées'!AL450)</f>
        <v/>
      </c>
      <c r="J452" s="17" t="str">
        <f>IF(ISBLANK('TLC Données détaillées'!AN450),"",'TLC Données détaillées'!AN450)</f>
        <v/>
      </c>
      <c r="K452" s="17" t="str">
        <f>IF(ISBLANK('TLC Données détaillées'!AP450),"",'TLC Données détaillées'!AP450)</f>
        <v/>
      </c>
      <c r="L452" s="17" t="str">
        <f>IF(ISBLANK('TLC Données détaillées'!AR450),"",'TLC Données détaillées'!AR450)</f>
        <v/>
      </c>
      <c r="M452" s="17" t="str">
        <f>IF(ISBLANK('TLC Données détaillées'!AT450),"",'TLC Données détaillées'!AT450)</f>
        <v/>
      </c>
      <c r="N452" s="17" t="str">
        <f>IF(ISBLANK('TLC Données détaillées'!BA450),"",'TLC Données détaillées'!BA450)</f>
        <v/>
      </c>
      <c r="O452" s="17" t="str">
        <f>IF(ISBLANK('TLC Données détaillées'!CA450),"",'TLC Données détaillées'!CA450)</f>
        <v/>
      </c>
      <c r="P452" s="17" t="str">
        <f>IF(ISBLANK('TLC Données détaillées'!CE450),"",'TLC Données détaillées'!CE450)</f>
        <v/>
      </c>
      <c r="Q452" s="17" t="str">
        <f>IF(ISBLANK('TLC Données détaillées'!CI450),"",'TLC Données détaillées'!CI450)</f>
        <v/>
      </c>
      <c r="R452" s="17" t="str">
        <f>IF(ISBLANK('TLC Données détaillées'!CM450),"",'TLC Données détaillées'!CM450)</f>
        <v/>
      </c>
      <c r="S452" s="17" t="str">
        <f>IF(ISBLANK('TLC Données détaillées'!CT450),"",'TLC Données détaillées'!CT450)</f>
        <v/>
      </c>
      <c r="T452" s="17" t="str">
        <f>IF(ISBLANK('TLC Données détaillées'!CV450),"",'TLC Données détaillées'!CV450)</f>
        <v/>
      </c>
      <c r="U452" s="17" t="str">
        <f>IF(ISBLANK('TLC Données détaillées'!CZ450),"",'TLC Données détaillées'!CZ450)</f>
        <v/>
      </c>
      <c r="V452" s="17" t="str">
        <f>IF(ISBLANK('TLC Données détaillées'!DB450),"",'TLC Données détaillées'!DB450)</f>
        <v/>
      </c>
      <c r="W452" s="17" t="str">
        <f>IF(ISBLANK('TLC Données détaillées'!DD450),"",'TLC Données détaillées'!DD450)</f>
        <v/>
      </c>
    </row>
    <row r="453" spans="1:23" ht="114.75" customHeight="1" x14ac:dyDescent="0.25">
      <c r="A453" s="21" t="str">
        <f>IF(ISBLANK('TLC Données détaillées'!A451),"",'TLC Données détaillées'!A451)</f>
        <v/>
      </c>
      <c r="B453" s="21" t="str">
        <f>IF(ISBLANK('TLC Données détaillées'!I451),"",'TLC Données détaillées'!I451)</f>
        <v/>
      </c>
      <c r="C453" s="28" t="str">
        <f>IF(ISBLANK('TLC Données détaillées'!J451),"",'TLC Données détaillées'!J451)</f>
        <v/>
      </c>
      <c r="D453" s="33" t="str">
        <f>IF(ISBLANK('TLC Données détaillées'!M451),"",'TLC Données détaillées'!M451)</f>
        <v/>
      </c>
      <c r="E453" s="32" t="str">
        <f>IF(ISBLANK('TLC Données détaillées'!T451),"",'TLC Données détaillées'!T451)</f>
        <v/>
      </c>
      <c r="F453" s="17" t="str">
        <f>IF(ISBLANK('TLC Données détaillées'!AF451),"",'TLC Données détaillées'!AF451)</f>
        <v/>
      </c>
      <c r="G453" s="17" t="str">
        <f>IF(ISBLANK('TLC Données détaillées'!AH451),"",'TLC Données détaillées'!AH451)</f>
        <v/>
      </c>
      <c r="H453" s="17" t="str">
        <f>IF(ISBLANK('TLC Données détaillées'!AJ451),"",'TLC Données détaillées'!AJ451)</f>
        <v/>
      </c>
      <c r="I453" s="17" t="str">
        <f>IF(ISBLANK('TLC Données détaillées'!AL451),"",'TLC Données détaillées'!AL451)</f>
        <v/>
      </c>
      <c r="J453" s="17" t="str">
        <f>IF(ISBLANK('TLC Données détaillées'!AN451),"",'TLC Données détaillées'!AN451)</f>
        <v/>
      </c>
      <c r="K453" s="17" t="str">
        <f>IF(ISBLANK('TLC Données détaillées'!AP451),"",'TLC Données détaillées'!AP451)</f>
        <v/>
      </c>
      <c r="L453" s="17" t="str">
        <f>IF(ISBLANK('TLC Données détaillées'!AR451),"",'TLC Données détaillées'!AR451)</f>
        <v/>
      </c>
      <c r="M453" s="17" t="str">
        <f>IF(ISBLANK('TLC Données détaillées'!AT451),"",'TLC Données détaillées'!AT451)</f>
        <v/>
      </c>
      <c r="N453" s="17" t="str">
        <f>IF(ISBLANK('TLC Données détaillées'!BA451),"",'TLC Données détaillées'!BA451)</f>
        <v/>
      </c>
      <c r="O453" s="17" t="str">
        <f>IF(ISBLANK('TLC Données détaillées'!CA451),"",'TLC Données détaillées'!CA451)</f>
        <v/>
      </c>
      <c r="P453" s="17" t="str">
        <f>IF(ISBLANK('TLC Données détaillées'!CE451),"",'TLC Données détaillées'!CE451)</f>
        <v/>
      </c>
      <c r="Q453" s="17" t="str">
        <f>IF(ISBLANK('TLC Données détaillées'!CI451),"",'TLC Données détaillées'!CI451)</f>
        <v/>
      </c>
      <c r="R453" s="17" t="str">
        <f>IF(ISBLANK('TLC Données détaillées'!CM451),"",'TLC Données détaillées'!CM451)</f>
        <v/>
      </c>
      <c r="S453" s="17" t="str">
        <f>IF(ISBLANK('TLC Données détaillées'!CT451),"",'TLC Données détaillées'!CT451)</f>
        <v/>
      </c>
      <c r="T453" s="17" t="str">
        <f>IF(ISBLANK('TLC Données détaillées'!CV451),"",'TLC Données détaillées'!CV451)</f>
        <v/>
      </c>
      <c r="U453" s="17" t="str">
        <f>IF(ISBLANK('TLC Données détaillées'!CZ451),"",'TLC Données détaillées'!CZ451)</f>
        <v/>
      </c>
      <c r="V453" s="17" t="str">
        <f>IF(ISBLANK('TLC Données détaillées'!DB451),"",'TLC Données détaillées'!DB451)</f>
        <v/>
      </c>
      <c r="W453" s="17" t="str">
        <f>IF(ISBLANK('TLC Données détaillées'!DD451),"",'TLC Données détaillées'!DD451)</f>
        <v/>
      </c>
    </row>
    <row r="454" spans="1:23" ht="114.75" customHeight="1" x14ac:dyDescent="0.25">
      <c r="A454" s="21" t="str">
        <f>IF(ISBLANK('TLC Données détaillées'!A452),"",'TLC Données détaillées'!A452)</f>
        <v/>
      </c>
      <c r="B454" s="21" t="str">
        <f>IF(ISBLANK('TLC Données détaillées'!I452),"",'TLC Données détaillées'!I452)</f>
        <v/>
      </c>
      <c r="C454" s="28" t="str">
        <f>IF(ISBLANK('TLC Données détaillées'!J452),"",'TLC Données détaillées'!J452)</f>
        <v/>
      </c>
      <c r="D454" s="33" t="str">
        <f>IF(ISBLANK('TLC Données détaillées'!M452),"",'TLC Données détaillées'!M452)</f>
        <v/>
      </c>
      <c r="E454" s="32" t="str">
        <f>IF(ISBLANK('TLC Données détaillées'!T452),"",'TLC Données détaillées'!T452)</f>
        <v/>
      </c>
      <c r="F454" s="17" t="str">
        <f>IF(ISBLANK('TLC Données détaillées'!AF452),"",'TLC Données détaillées'!AF452)</f>
        <v/>
      </c>
      <c r="G454" s="17" t="str">
        <f>IF(ISBLANK('TLC Données détaillées'!AH452),"",'TLC Données détaillées'!AH452)</f>
        <v/>
      </c>
      <c r="H454" s="17" t="str">
        <f>IF(ISBLANK('TLC Données détaillées'!AJ452),"",'TLC Données détaillées'!AJ452)</f>
        <v/>
      </c>
      <c r="I454" s="17" t="str">
        <f>IF(ISBLANK('TLC Données détaillées'!AL452),"",'TLC Données détaillées'!AL452)</f>
        <v/>
      </c>
      <c r="J454" s="17" t="str">
        <f>IF(ISBLANK('TLC Données détaillées'!AN452),"",'TLC Données détaillées'!AN452)</f>
        <v/>
      </c>
      <c r="K454" s="17" t="str">
        <f>IF(ISBLANK('TLC Données détaillées'!AP452),"",'TLC Données détaillées'!AP452)</f>
        <v/>
      </c>
      <c r="L454" s="17" t="str">
        <f>IF(ISBLANK('TLC Données détaillées'!AR452),"",'TLC Données détaillées'!AR452)</f>
        <v/>
      </c>
      <c r="M454" s="17" t="str">
        <f>IF(ISBLANK('TLC Données détaillées'!AT452),"",'TLC Données détaillées'!AT452)</f>
        <v/>
      </c>
      <c r="N454" s="17" t="str">
        <f>IF(ISBLANK('TLC Données détaillées'!BA452),"",'TLC Données détaillées'!BA452)</f>
        <v/>
      </c>
      <c r="O454" s="17" t="str">
        <f>IF(ISBLANK('TLC Données détaillées'!CA452),"",'TLC Données détaillées'!CA452)</f>
        <v/>
      </c>
      <c r="P454" s="17" t="str">
        <f>IF(ISBLANK('TLC Données détaillées'!CE452),"",'TLC Données détaillées'!CE452)</f>
        <v/>
      </c>
      <c r="Q454" s="17" t="str">
        <f>IF(ISBLANK('TLC Données détaillées'!CI452),"",'TLC Données détaillées'!CI452)</f>
        <v/>
      </c>
      <c r="R454" s="17" t="str">
        <f>IF(ISBLANK('TLC Données détaillées'!CM452),"",'TLC Données détaillées'!CM452)</f>
        <v/>
      </c>
      <c r="S454" s="17" t="str">
        <f>IF(ISBLANK('TLC Données détaillées'!CT452),"",'TLC Données détaillées'!CT452)</f>
        <v/>
      </c>
      <c r="T454" s="17" t="str">
        <f>IF(ISBLANK('TLC Données détaillées'!CV452),"",'TLC Données détaillées'!CV452)</f>
        <v/>
      </c>
      <c r="U454" s="17" t="str">
        <f>IF(ISBLANK('TLC Données détaillées'!CZ452),"",'TLC Données détaillées'!CZ452)</f>
        <v/>
      </c>
      <c r="V454" s="17" t="str">
        <f>IF(ISBLANK('TLC Données détaillées'!DB452),"",'TLC Données détaillées'!DB452)</f>
        <v/>
      </c>
      <c r="W454" s="17" t="str">
        <f>IF(ISBLANK('TLC Données détaillées'!DD452),"",'TLC Données détaillées'!DD452)</f>
        <v/>
      </c>
    </row>
    <row r="455" spans="1:23" ht="114.75" customHeight="1" x14ac:dyDescent="0.25">
      <c r="A455" s="21" t="str">
        <f>IF(ISBLANK('TLC Données détaillées'!A453),"",'TLC Données détaillées'!A453)</f>
        <v/>
      </c>
      <c r="B455" s="21" t="str">
        <f>IF(ISBLANK('TLC Données détaillées'!I453),"",'TLC Données détaillées'!I453)</f>
        <v/>
      </c>
      <c r="C455" s="28" t="str">
        <f>IF(ISBLANK('TLC Données détaillées'!J453),"",'TLC Données détaillées'!J453)</f>
        <v/>
      </c>
      <c r="D455" s="33" t="str">
        <f>IF(ISBLANK('TLC Données détaillées'!M453),"",'TLC Données détaillées'!M453)</f>
        <v/>
      </c>
      <c r="E455" s="32" t="str">
        <f>IF(ISBLANK('TLC Données détaillées'!T453),"",'TLC Données détaillées'!T453)</f>
        <v/>
      </c>
      <c r="F455" s="17" t="str">
        <f>IF(ISBLANK('TLC Données détaillées'!AF453),"",'TLC Données détaillées'!AF453)</f>
        <v/>
      </c>
      <c r="G455" s="17" t="str">
        <f>IF(ISBLANK('TLC Données détaillées'!AH453),"",'TLC Données détaillées'!AH453)</f>
        <v/>
      </c>
      <c r="H455" s="17" t="str">
        <f>IF(ISBLANK('TLC Données détaillées'!AJ453),"",'TLC Données détaillées'!AJ453)</f>
        <v/>
      </c>
      <c r="I455" s="17" t="str">
        <f>IF(ISBLANK('TLC Données détaillées'!AL453),"",'TLC Données détaillées'!AL453)</f>
        <v/>
      </c>
      <c r="J455" s="17" t="str">
        <f>IF(ISBLANK('TLC Données détaillées'!AN453),"",'TLC Données détaillées'!AN453)</f>
        <v/>
      </c>
      <c r="K455" s="17" t="str">
        <f>IF(ISBLANK('TLC Données détaillées'!AP453),"",'TLC Données détaillées'!AP453)</f>
        <v/>
      </c>
      <c r="L455" s="17" t="str">
        <f>IF(ISBLANK('TLC Données détaillées'!AR453),"",'TLC Données détaillées'!AR453)</f>
        <v/>
      </c>
      <c r="M455" s="17" t="str">
        <f>IF(ISBLANK('TLC Données détaillées'!AT453),"",'TLC Données détaillées'!AT453)</f>
        <v/>
      </c>
      <c r="N455" s="17" t="str">
        <f>IF(ISBLANK('TLC Données détaillées'!BA453),"",'TLC Données détaillées'!BA453)</f>
        <v/>
      </c>
      <c r="O455" s="17" t="str">
        <f>IF(ISBLANK('TLC Données détaillées'!CA453),"",'TLC Données détaillées'!CA453)</f>
        <v/>
      </c>
      <c r="P455" s="17" t="str">
        <f>IF(ISBLANK('TLC Données détaillées'!CE453),"",'TLC Données détaillées'!CE453)</f>
        <v/>
      </c>
      <c r="Q455" s="17" t="str">
        <f>IF(ISBLANK('TLC Données détaillées'!CI453),"",'TLC Données détaillées'!CI453)</f>
        <v/>
      </c>
      <c r="R455" s="17" t="str">
        <f>IF(ISBLANK('TLC Données détaillées'!CM453),"",'TLC Données détaillées'!CM453)</f>
        <v/>
      </c>
      <c r="S455" s="17" t="str">
        <f>IF(ISBLANK('TLC Données détaillées'!CT453),"",'TLC Données détaillées'!CT453)</f>
        <v/>
      </c>
      <c r="T455" s="17" t="str">
        <f>IF(ISBLANK('TLC Données détaillées'!CV453),"",'TLC Données détaillées'!CV453)</f>
        <v/>
      </c>
      <c r="U455" s="17" t="str">
        <f>IF(ISBLANK('TLC Données détaillées'!CZ453),"",'TLC Données détaillées'!CZ453)</f>
        <v/>
      </c>
      <c r="V455" s="17" t="str">
        <f>IF(ISBLANK('TLC Données détaillées'!DB453),"",'TLC Données détaillées'!DB453)</f>
        <v/>
      </c>
      <c r="W455" s="17" t="str">
        <f>IF(ISBLANK('TLC Données détaillées'!DD453),"",'TLC Données détaillées'!DD453)</f>
        <v/>
      </c>
    </row>
    <row r="456" spans="1:23" ht="114.75" customHeight="1" x14ac:dyDescent="0.25">
      <c r="A456" s="21" t="str">
        <f>IF(ISBLANK('TLC Données détaillées'!A454),"",'TLC Données détaillées'!A454)</f>
        <v/>
      </c>
      <c r="B456" s="21" t="str">
        <f>IF(ISBLANK('TLC Données détaillées'!I454),"",'TLC Données détaillées'!I454)</f>
        <v/>
      </c>
      <c r="C456" s="28" t="str">
        <f>IF(ISBLANK('TLC Données détaillées'!J454),"",'TLC Données détaillées'!J454)</f>
        <v/>
      </c>
      <c r="D456" s="33" t="str">
        <f>IF(ISBLANK('TLC Données détaillées'!M454),"",'TLC Données détaillées'!M454)</f>
        <v/>
      </c>
      <c r="E456" s="32" t="str">
        <f>IF(ISBLANK('TLC Données détaillées'!T454),"",'TLC Données détaillées'!T454)</f>
        <v/>
      </c>
      <c r="F456" s="17" t="str">
        <f>IF(ISBLANK('TLC Données détaillées'!AF454),"",'TLC Données détaillées'!AF454)</f>
        <v/>
      </c>
      <c r="G456" s="17" t="str">
        <f>IF(ISBLANK('TLC Données détaillées'!AH454),"",'TLC Données détaillées'!AH454)</f>
        <v/>
      </c>
      <c r="H456" s="17" t="str">
        <f>IF(ISBLANK('TLC Données détaillées'!AJ454),"",'TLC Données détaillées'!AJ454)</f>
        <v/>
      </c>
      <c r="I456" s="17" t="str">
        <f>IF(ISBLANK('TLC Données détaillées'!AL454),"",'TLC Données détaillées'!AL454)</f>
        <v/>
      </c>
      <c r="J456" s="17" t="str">
        <f>IF(ISBLANK('TLC Données détaillées'!AN454),"",'TLC Données détaillées'!AN454)</f>
        <v/>
      </c>
      <c r="K456" s="17" t="str">
        <f>IF(ISBLANK('TLC Données détaillées'!AP454),"",'TLC Données détaillées'!AP454)</f>
        <v/>
      </c>
      <c r="L456" s="17" t="str">
        <f>IF(ISBLANK('TLC Données détaillées'!AR454),"",'TLC Données détaillées'!AR454)</f>
        <v/>
      </c>
      <c r="M456" s="17" t="str">
        <f>IF(ISBLANK('TLC Données détaillées'!AT454),"",'TLC Données détaillées'!AT454)</f>
        <v/>
      </c>
      <c r="N456" s="17" t="str">
        <f>IF(ISBLANK('TLC Données détaillées'!BA454),"",'TLC Données détaillées'!BA454)</f>
        <v/>
      </c>
      <c r="O456" s="17" t="str">
        <f>IF(ISBLANK('TLC Données détaillées'!CA454),"",'TLC Données détaillées'!CA454)</f>
        <v/>
      </c>
      <c r="P456" s="17" t="str">
        <f>IF(ISBLANK('TLC Données détaillées'!CE454),"",'TLC Données détaillées'!CE454)</f>
        <v/>
      </c>
      <c r="Q456" s="17" t="str">
        <f>IF(ISBLANK('TLC Données détaillées'!CI454),"",'TLC Données détaillées'!CI454)</f>
        <v/>
      </c>
      <c r="R456" s="17" t="str">
        <f>IF(ISBLANK('TLC Données détaillées'!CM454),"",'TLC Données détaillées'!CM454)</f>
        <v/>
      </c>
      <c r="S456" s="17" t="str">
        <f>IF(ISBLANK('TLC Données détaillées'!CT454),"",'TLC Données détaillées'!CT454)</f>
        <v/>
      </c>
      <c r="T456" s="17" t="str">
        <f>IF(ISBLANK('TLC Données détaillées'!CV454),"",'TLC Données détaillées'!CV454)</f>
        <v/>
      </c>
      <c r="U456" s="17" t="str">
        <f>IF(ISBLANK('TLC Données détaillées'!CZ454),"",'TLC Données détaillées'!CZ454)</f>
        <v/>
      </c>
      <c r="V456" s="17" t="str">
        <f>IF(ISBLANK('TLC Données détaillées'!DB454),"",'TLC Données détaillées'!DB454)</f>
        <v/>
      </c>
      <c r="W456" s="17" t="str">
        <f>IF(ISBLANK('TLC Données détaillées'!DD454),"",'TLC Données détaillées'!DD454)</f>
        <v/>
      </c>
    </row>
    <row r="457" spans="1:23" ht="114.75" customHeight="1" x14ac:dyDescent="0.25">
      <c r="A457" s="21" t="str">
        <f>IF(ISBLANK('TLC Données détaillées'!A455),"",'TLC Données détaillées'!A455)</f>
        <v/>
      </c>
      <c r="B457" s="21" t="str">
        <f>IF(ISBLANK('TLC Données détaillées'!I455),"",'TLC Données détaillées'!I455)</f>
        <v/>
      </c>
      <c r="C457" s="28" t="str">
        <f>IF(ISBLANK('TLC Données détaillées'!J455),"",'TLC Données détaillées'!J455)</f>
        <v/>
      </c>
      <c r="D457" s="33" t="str">
        <f>IF(ISBLANK('TLC Données détaillées'!M455),"",'TLC Données détaillées'!M455)</f>
        <v/>
      </c>
      <c r="E457" s="32" t="str">
        <f>IF(ISBLANK('TLC Données détaillées'!T455),"",'TLC Données détaillées'!T455)</f>
        <v/>
      </c>
      <c r="F457" s="17" t="str">
        <f>IF(ISBLANK('TLC Données détaillées'!AF455),"",'TLC Données détaillées'!AF455)</f>
        <v/>
      </c>
      <c r="G457" s="17" t="str">
        <f>IF(ISBLANK('TLC Données détaillées'!AH455),"",'TLC Données détaillées'!AH455)</f>
        <v/>
      </c>
      <c r="H457" s="17" t="str">
        <f>IF(ISBLANK('TLC Données détaillées'!AJ455),"",'TLC Données détaillées'!AJ455)</f>
        <v/>
      </c>
      <c r="I457" s="17" t="str">
        <f>IF(ISBLANK('TLC Données détaillées'!AL455),"",'TLC Données détaillées'!AL455)</f>
        <v/>
      </c>
      <c r="J457" s="17" t="str">
        <f>IF(ISBLANK('TLC Données détaillées'!AN455),"",'TLC Données détaillées'!AN455)</f>
        <v/>
      </c>
      <c r="K457" s="17" t="str">
        <f>IF(ISBLANK('TLC Données détaillées'!AP455),"",'TLC Données détaillées'!AP455)</f>
        <v/>
      </c>
      <c r="L457" s="17" t="str">
        <f>IF(ISBLANK('TLC Données détaillées'!AR455),"",'TLC Données détaillées'!AR455)</f>
        <v/>
      </c>
      <c r="M457" s="17" t="str">
        <f>IF(ISBLANK('TLC Données détaillées'!AT455),"",'TLC Données détaillées'!AT455)</f>
        <v/>
      </c>
      <c r="N457" s="17" t="str">
        <f>IF(ISBLANK('TLC Données détaillées'!BA455),"",'TLC Données détaillées'!BA455)</f>
        <v/>
      </c>
      <c r="O457" s="17" t="str">
        <f>IF(ISBLANK('TLC Données détaillées'!CA455),"",'TLC Données détaillées'!CA455)</f>
        <v/>
      </c>
      <c r="P457" s="17" t="str">
        <f>IF(ISBLANK('TLC Données détaillées'!CE455),"",'TLC Données détaillées'!CE455)</f>
        <v/>
      </c>
      <c r="Q457" s="17" t="str">
        <f>IF(ISBLANK('TLC Données détaillées'!CI455),"",'TLC Données détaillées'!CI455)</f>
        <v/>
      </c>
      <c r="R457" s="17" t="str">
        <f>IF(ISBLANK('TLC Données détaillées'!CM455),"",'TLC Données détaillées'!CM455)</f>
        <v/>
      </c>
      <c r="S457" s="17" t="str">
        <f>IF(ISBLANK('TLC Données détaillées'!CT455),"",'TLC Données détaillées'!CT455)</f>
        <v/>
      </c>
      <c r="T457" s="17" t="str">
        <f>IF(ISBLANK('TLC Données détaillées'!CV455),"",'TLC Données détaillées'!CV455)</f>
        <v/>
      </c>
      <c r="U457" s="17" t="str">
        <f>IF(ISBLANK('TLC Données détaillées'!CZ455),"",'TLC Données détaillées'!CZ455)</f>
        <v/>
      </c>
      <c r="V457" s="17" t="str">
        <f>IF(ISBLANK('TLC Données détaillées'!DB455),"",'TLC Données détaillées'!DB455)</f>
        <v/>
      </c>
      <c r="W457" s="17" t="str">
        <f>IF(ISBLANK('TLC Données détaillées'!DD455),"",'TLC Données détaillées'!DD455)</f>
        <v/>
      </c>
    </row>
    <row r="458" spans="1:23" ht="114.75" customHeight="1" x14ac:dyDescent="0.25">
      <c r="A458" s="21" t="str">
        <f>IF(ISBLANK('TLC Données détaillées'!A456),"",'TLC Données détaillées'!A456)</f>
        <v/>
      </c>
      <c r="B458" s="21" t="str">
        <f>IF(ISBLANK('TLC Données détaillées'!I456),"",'TLC Données détaillées'!I456)</f>
        <v/>
      </c>
      <c r="C458" s="28" t="str">
        <f>IF(ISBLANK('TLC Données détaillées'!J456),"",'TLC Données détaillées'!J456)</f>
        <v/>
      </c>
      <c r="D458" s="33" t="str">
        <f>IF(ISBLANK('TLC Données détaillées'!M456),"",'TLC Données détaillées'!M456)</f>
        <v/>
      </c>
      <c r="E458" s="32" t="str">
        <f>IF(ISBLANK('TLC Données détaillées'!T456),"",'TLC Données détaillées'!T456)</f>
        <v/>
      </c>
      <c r="F458" s="17" t="str">
        <f>IF(ISBLANK('TLC Données détaillées'!AF456),"",'TLC Données détaillées'!AF456)</f>
        <v/>
      </c>
      <c r="G458" s="17" t="str">
        <f>IF(ISBLANK('TLC Données détaillées'!AH456),"",'TLC Données détaillées'!AH456)</f>
        <v/>
      </c>
      <c r="H458" s="17" t="str">
        <f>IF(ISBLANK('TLC Données détaillées'!AJ456),"",'TLC Données détaillées'!AJ456)</f>
        <v/>
      </c>
      <c r="I458" s="17" t="str">
        <f>IF(ISBLANK('TLC Données détaillées'!AL456),"",'TLC Données détaillées'!AL456)</f>
        <v/>
      </c>
      <c r="J458" s="17" t="str">
        <f>IF(ISBLANK('TLC Données détaillées'!AN456),"",'TLC Données détaillées'!AN456)</f>
        <v/>
      </c>
      <c r="K458" s="17" t="str">
        <f>IF(ISBLANK('TLC Données détaillées'!AP456),"",'TLC Données détaillées'!AP456)</f>
        <v/>
      </c>
      <c r="L458" s="17" t="str">
        <f>IF(ISBLANK('TLC Données détaillées'!AR456),"",'TLC Données détaillées'!AR456)</f>
        <v/>
      </c>
      <c r="M458" s="17" t="str">
        <f>IF(ISBLANK('TLC Données détaillées'!AT456),"",'TLC Données détaillées'!AT456)</f>
        <v/>
      </c>
      <c r="N458" s="17" t="str">
        <f>IF(ISBLANK('TLC Données détaillées'!BA456),"",'TLC Données détaillées'!BA456)</f>
        <v/>
      </c>
      <c r="O458" s="17" t="str">
        <f>IF(ISBLANK('TLC Données détaillées'!CA456),"",'TLC Données détaillées'!CA456)</f>
        <v/>
      </c>
      <c r="P458" s="17" t="str">
        <f>IF(ISBLANK('TLC Données détaillées'!CE456),"",'TLC Données détaillées'!CE456)</f>
        <v/>
      </c>
      <c r="Q458" s="17" t="str">
        <f>IF(ISBLANK('TLC Données détaillées'!CI456),"",'TLC Données détaillées'!CI456)</f>
        <v/>
      </c>
      <c r="R458" s="17" t="str">
        <f>IF(ISBLANK('TLC Données détaillées'!CM456),"",'TLC Données détaillées'!CM456)</f>
        <v/>
      </c>
      <c r="S458" s="17" t="str">
        <f>IF(ISBLANK('TLC Données détaillées'!CT456),"",'TLC Données détaillées'!CT456)</f>
        <v/>
      </c>
      <c r="T458" s="17" t="str">
        <f>IF(ISBLANK('TLC Données détaillées'!CV456),"",'TLC Données détaillées'!CV456)</f>
        <v/>
      </c>
      <c r="U458" s="17" t="str">
        <f>IF(ISBLANK('TLC Données détaillées'!CZ456),"",'TLC Données détaillées'!CZ456)</f>
        <v/>
      </c>
      <c r="V458" s="17" t="str">
        <f>IF(ISBLANK('TLC Données détaillées'!DB456),"",'TLC Données détaillées'!DB456)</f>
        <v/>
      </c>
      <c r="W458" s="17" t="str">
        <f>IF(ISBLANK('TLC Données détaillées'!DD456),"",'TLC Données détaillées'!DD456)</f>
        <v/>
      </c>
    </row>
    <row r="459" spans="1:23" ht="114.75" customHeight="1" x14ac:dyDescent="0.25">
      <c r="A459" s="21" t="str">
        <f>IF(ISBLANK('TLC Données détaillées'!A457),"",'TLC Données détaillées'!A457)</f>
        <v/>
      </c>
      <c r="B459" s="21" t="str">
        <f>IF(ISBLANK('TLC Données détaillées'!I457),"",'TLC Données détaillées'!I457)</f>
        <v/>
      </c>
      <c r="C459" s="28" t="str">
        <f>IF(ISBLANK('TLC Données détaillées'!J457),"",'TLC Données détaillées'!J457)</f>
        <v/>
      </c>
      <c r="D459" s="33" t="str">
        <f>IF(ISBLANK('TLC Données détaillées'!M457),"",'TLC Données détaillées'!M457)</f>
        <v/>
      </c>
      <c r="E459" s="32" t="str">
        <f>IF(ISBLANK('TLC Données détaillées'!T457),"",'TLC Données détaillées'!T457)</f>
        <v/>
      </c>
      <c r="F459" s="17" t="str">
        <f>IF(ISBLANK('TLC Données détaillées'!AF457),"",'TLC Données détaillées'!AF457)</f>
        <v/>
      </c>
      <c r="G459" s="17" t="str">
        <f>IF(ISBLANK('TLC Données détaillées'!AH457),"",'TLC Données détaillées'!AH457)</f>
        <v/>
      </c>
      <c r="H459" s="17" t="str">
        <f>IF(ISBLANK('TLC Données détaillées'!AJ457),"",'TLC Données détaillées'!AJ457)</f>
        <v/>
      </c>
      <c r="I459" s="17" t="str">
        <f>IF(ISBLANK('TLC Données détaillées'!AL457),"",'TLC Données détaillées'!AL457)</f>
        <v/>
      </c>
      <c r="J459" s="17" t="str">
        <f>IF(ISBLANK('TLC Données détaillées'!AN457),"",'TLC Données détaillées'!AN457)</f>
        <v/>
      </c>
      <c r="K459" s="17" t="str">
        <f>IF(ISBLANK('TLC Données détaillées'!AP457),"",'TLC Données détaillées'!AP457)</f>
        <v/>
      </c>
      <c r="L459" s="17" t="str">
        <f>IF(ISBLANK('TLC Données détaillées'!AR457),"",'TLC Données détaillées'!AR457)</f>
        <v/>
      </c>
      <c r="M459" s="17" t="str">
        <f>IF(ISBLANK('TLC Données détaillées'!AT457),"",'TLC Données détaillées'!AT457)</f>
        <v/>
      </c>
      <c r="N459" s="17" t="str">
        <f>IF(ISBLANK('TLC Données détaillées'!BA457),"",'TLC Données détaillées'!BA457)</f>
        <v/>
      </c>
      <c r="O459" s="17" t="str">
        <f>IF(ISBLANK('TLC Données détaillées'!CA457),"",'TLC Données détaillées'!CA457)</f>
        <v/>
      </c>
      <c r="P459" s="17" t="str">
        <f>IF(ISBLANK('TLC Données détaillées'!CE457),"",'TLC Données détaillées'!CE457)</f>
        <v/>
      </c>
      <c r="Q459" s="17" t="str">
        <f>IF(ISBLANK('TLC Données détaillées'!CI457),"",'TLC Données détaillées'!CI457)</f>
        <v/>
      </c>
      <c r="R459" s="17" t="str">
        <f>IF(ISBLANK('TLC Données détaillées'!CM457),"",'TLC Données détaillées'!CM457)</f>
        <v/>
      </c>
      <c r="S459" s="17" t="str">
        <f>IF(ISBLANK('TLC Données détaillées'!CT457),"",'TLC Données détaillées'!CT457)</f>
        <v/>
      </c>
      <c r="T459" s="17" t="str">
        <f>IF(ISBLANK('TLC Données détaillées'!CV457),"",'TLC Données détaillées'!CV457)</f>
        <v/>
      </c>
      <c r="U459" s="17" t="str">
        <f>IF(ISBLANK('TLC Données détaillées'!CZ457),"",'TLC Données détaillées'!CZ457)</f>
        <v/>
      </c>
      <c r="V459" s="17" t="str">
        <f>IF(ISBLANK('TLC Données détaillées'!DB457),"",'TLC Données détaillées'!DB457)</f>
        <v/>
      </c>
      <c r="W459" s="17" t="str">
        <f>IF(ISBLANK('TLC Données détaillées'!DD457),"",'TLC Données détaillées'!DD457)</f>
        <v/>
      </c>
    </row>
    <row r="460" spans="1:23" ht="114.75" customHeight="1" x14ac:dyDescent="0.25">
      <c r="A460" s="21" t="str">
        <f>IF(ISBLANK('TLC Données détaillées'!A458),"",'TLC Données détaillées'!A458)</f>
        <v/>
      </c>
      <c r="B460" s="21" t="str">
        <f>IF(ISBLANK('TLC Données détaillées'!I458),"",'TLC Données détaillées'!I458)</f>
        <v/>
      </c>
      <c r="C460" s="28" t="str">
        <f>IF(ISBLANK('TLC Données détaillées'!J458),"",'TLC Données détaillées'!J458)</f>
        <v/>
      </c>
      <c r="D460" s="33" t="str">
        <f>IF(ISBLANK('TLC Données détaillées'!M458),"",'TLC Données détaillées'!M458)</f>
        <v/>
      </c>
      <c r="E460" s="32" t="str">
        <f>IF(ISBLANK('TLC Données détaillées'!T458),"",'TLC Données détaillées'!T458)</f>
        <v/>
      </c>
      <c r="F460" s="17" t="str">
        <f>IF(ISBLANK('TLC Données détaillées'!AF458),"",'TLC Données détaillées'!AF458)</f>
        <v/>
      </c>
      <c r="G460" s="17" t="str">
        <f>IF(ISBLANK('TLC Données détaillées'!AH458),"",'TLC Données détaillées'!AH458)</f>
        <v/>
      </c>
      <c r="H460" s="17" t="str">
        <f>IF(ISBLANK('TLC Données détaillées'!AJ458),"",'TLC Données détaillées'!AJ458)</f>
        <v/>
      </c>
      <c r="I460" s="17" t="str">
        <f>IF(ISBLANK('TLC Données détaillées'!AL458),"",'TLC Données détaillées'!AL458)</f>
        <v/>
      </c>
      <c r="J460" s="17" t="str">
        <f>IF(ISBLANK('TLC Données détaillées'!AN458),"",'TLC Données détaillées'!AN458)</f>
        <v/>
      </c>
      <c r="K460" s="17" t="str">
        <f>IF(ISBLANK('TLC Données détaillées'!AP458),"",'TLC Données détaillées'!AP458)</f>
        <v/>
      </c>
      <c r="L460" s="17" t="str">
        <f>IF(ISBLANK('TLC Données détaillées'!AR458),"",'TLC Données détaillées'!AR458)</f>
        <v/>
      </c>
      <c r="M460" s="17" t="str">
        <f>IF(ISBLANK('TLC Données détaillées'!AT458),"",'TLC Données détaillées'!AT458)</f>
        <v/>
      </c>
      <c r="N460" s="17" t="str">
        <f>IF(ISBLANK('TLC Données détaillées'!BA458),"",'TLC Données détaillées'!BA458)</f>
        <v/>
      </c>
      <c r="O460" s="17" t="str">
        <f>IF(ISBLANK('TLC Données détaillées'!CA458),"",'TLC Données détaillées'!CA458)</f>
        <v/>
      </c>
      <c r="P460" s="17" t="str">
        <f>IF(ISBLANK('TLC Données détaillées'!CE458),"",'TLC Données détaillées'!CE458)</f>
        <v/>
      </c>
      <c r="Q460" s="17" t="str">
        <f>IF(ISBLANK('TLC Données détaillées'!CI458),"",'TLC Données détaillées'!CI458)</f>
        <v/>
      </c>
      <c r="R460" s="17" t="str">
        <f>IF(ISBLANK('TLC Données détaillées'!CM458),"",'TLC Données détaillées'!CM458)</f>
        <v/>
      </c>
      <c r="S460" s="17" t="str">
        <f>IF(ISBLANK('TLC Données détaillées'!CT458),"",'TLC Données détaillées'!CT458)</f>
        <v/>
      </c>
      <c r="T460" s="17" t="str">
        <f>IF(ISBLANK('TLC Données détaillées'!CV458),"",'TLC Données détaillées'!CV458)</f>
        <v/>
      </c>
      <c r="U460" s="17" t="str">
        <f>IF(ISBLANK('TLC Données détaillées'!CZ458),"",'TLC Données détaillées'!CZ458)</f>
        <v/>
      </c>
      <c r="V460" s="17" t="str">
        <f>IF(ISBLANK('TLC Données détaillées'!DB458),"",'TLC Données détaillées'!DB458)</f>
        <v/>
      </c>
      <c r="W460" s="17" t="str">
        <f>IF(ISBLANK('TLC Données détaillées'!DD458),"",'TLC Données détaillées'!DD458)</f>
        <v/>
      </c>
    </row>
    <row r="461" spans="1:23" ht="114.75" customHeight="1" x14ac:dyDescent="0.25">
      <c r="A461" s="21" t="str">
        <f>IF(ISBLANK('TLC Données détaillées'!A459),"",'TLC Données détaillées'!A459)</f>
        <v/>
      </c>
      <c r="B461" s="21" t="str">
        <f>IF(ISBLANK('TLC Données détaillées'!I459),"",'TLC Données détaillées'!I459)</f>
        <v/>
      </c>
      <c r="C461" s="28" t="str">
        <f>IF(ISBLANK('TLC Données détaillées'!J459),"",'TLC Données détaillées'!J459)</f>
        <v/>
      </c>
      <c r="D461" s="33" t="str">
        <f>IF(ISBLANK('TLC Données détaillées'!M459),"",'TLC Données détaillées'!M459)</f>
        <v/>
      </c>
      <c r="E461" s="32" t="str">
        <f>IF(ISBLANK('TLC Données détaillées'!T459),"",'TLC Données détaillées'!T459)</f>
        <v/>
      </c>
      <c r="F461" s="17" t="str">
        <f>IF(ISBLANK('TLC Données détaillées'!AF459),"",'TLC Données détaillées'!AF459)</f>
        <v/>
      </c>
      <c r="G461" s="17" t="str">
        <f>IF(ISBLANK('TLC Données détaillées'!AH459),"",'TLC Données détaillées'!AH459)</f>
        <v/>
      </c>
      <c r="H461" s="17" t="str">
        <f>IF(ISBLANK('TLC Données détaillées'!AJ459),"",'TLC Données détaillées'!AJ459)</f>
        <v/>
      </c>
      <c r="I461" s="17" t="str">
        <f>IF(ISBLANK('TLC Données détaillées'!AL459),"",'TLC Données détaillées'!AL459)</f>
        <v/>
      </c>
      <c r="J461" s="17" t="str">
        <f>IF(ISBLANK('TLC Données détaillées'!AN459),"",'TLC Données détaillées'!AN459)</f>
        <v/>
      </c>
      <c r="K461" s="17" t="str">
        <f>IF(ISBLANK('TLC Données détaillées'!AP459),"",'TLC Données détaillées'!AP459)</f>
        <v/>
      </c>
      <c r="L461" s="17" t="str">
        <f>IF(ISBLANK('TLC Données détaillées'!AR459),"",'TLC Données détaillées'!AR459)</f>
        <v/>
      </c>
      <c r="M461" s="17" t="str">
        <f>IF(ISBLANK('TLC Données détaillées'!AT459),"",'TLC Données détaillées'!AT459)</f>
        <v/>
      </c>
      <c r="N461" s="17" t="str">
        <f>IF(ISBLANK('TLC Données détaillées'!BA459),"",'TLC Données détaillées'!BA459)</f>
        <v/>
      </c>
      <c r="O461" s="17" t="str">
        <f>IF(ISBLANK('TLC Données détaillées'!CA459),"",'TLC Données détaillées'!CA459)</f>
        <v/>
      </c>
      <c r="P461" s="17" t="str">
        <f>IF(ISBLANK('TLC Données détaillées'!CE459),"",'TLC Données détaillées'!CE459)</f>
        <v/>
      </c>
      <c r="Q461" s="17" t="str">
        <f>IF(ISBLANK('TLC Données détaillées'!CI459),"",'TLC Données détaillées'!CI459)</f>
        <v/>
      </c>
      <c r="R461" s="17" t="str">
        <f>IF(ISBLANK('TLC Données détaillées'!CM459),"",'TLC Données détaillées'!CM459)</f>
        <v/>
      </c>
      <c r="S461" s="17" t="str">
        <f>IF(ISBLANK('TLC Données détaillées'!CT459),"",'TLC Données détaillées'!CT459)</f>
        <v/>
      </c>
      <c r="T461" s="17" t="str">
        <f>IF(ISBLANK('TLC Données détaillées'!CV459),"",'TLC Données détaillées'!CV459)</f>
        <v/>
      </c>
      <c r="U461" s="17" t="str">
        <f>IF(ISBLANK('TLC Données détaillées'!CZ459),"",'TLC Données détaillées'!CZ459)</f>
        <v/>
      </c>
      <c r="V461" s="17" t="str">
        <f>IF(ISBLANK('TLC Données détaillées'!DB459),"",'TLC Données détaillées'!DB459)</f>
        <v/>
      </c>
      <c r="W461" s="17" t="str">
        <f>IF(ISBLANK('TLC Données détaillées'!DD459),"",'TLC Données détaillées'!DD459)</f>
        <v/>
      </c>
    </row>
    <row r="462" spans="1:23" ht="114.75" customHeight="1" x14ac:dyDescent="0.25">
      <c r="A462" s="21" t="str">
        <f>IF(ISBLANK('TLC Données détaillées'!A460),"",'TLC Données détaillées'!A460)</f>
        <v/>
      </c>
      <c r="B462" s="21" t="str">
        <f>IF(ISBLANK('TLC Données détaillées'!I460),"",'TLC Données détaillées'!I460)</f>
        <v/>
      </c>
      <c r="C462" s="28" t="str">
        <f>IF(ISBLANK('TLC Données détaillées'!J460),"",'TLC Données détaillées'!J460)</f>
        <v/>
      </c>
      <c r="D462" s="33" t="str">
        <f>IF(ISBLANK('TLC Données détaillées'!M460),"",'TLC Données détaillées'!M460)</f>
        <v/>
      </c>
      <c r="E462" s="32" t="str">
        <f>IF(ISBLANK('TLC Données détaillées'!T460),"",'TLC Données détaillées'!T460)</f>
        <v/>
      </c>
      <c r="F462" s="17" t="str">
        <f>IF(ISBLANK('TLC Données détaillées'!AF460),"",'TLC Données détaillées'!AF460)</f>
        <v/>
      </c>
      <c r="G462" s="17" t="str">
        <f>IF(ISBLANK('TLC Données détaillées'!AH460),"",'TLC Données détaillées'!AH460)</f>
        <v/>
      </c>
      <c r="H462" s="17" t="str">
        <f>IF(ISBLANK('TLC Données détaillées'!AJ460),"",'TLC Données détaillées'!AJ460)</f>
        <v/>
      </c>
      <c r="I462" s="17" t="str">
        <f>IF(ISBLANK('TLC Données détaillées'!AL460),"",'TLC Données détaillées'!AL460)</f>
        <v/>
      </c>
      <c r="J462" s="17" t="str">
        <f>IF(ISBLANK('TLC Données détaillées'!AN460),"",'TLC Données détaillées'!AN460)</f>
        <v/>
      </c>
      <c r="K462" s="17" t="str">
        <f>IF(ISBLANK('TLC Données détaillées'!AP460),"",'TLC Données détaillées'!AP460)</f>
        <v/>
      </c>
      <c r="L462" s="17" t="str">
        <f>IF(ISBLANK('TLC Données détaillées'!AR460),"",'TLC Données détaillées'!AR460)</f>
        <v/>
      </c>
      <c r="M462" s="17" t="str">
        <f>IF(ISBLANK('TLC Données détaillées'!AT460),"",'TLC Données détaillées'!AT460)</f>
        <v/>
      </c>
      <c r="N462" s="17" t="str">
        <f>IF(ISBLANK('TLC Données détaillées'!BA460),"",'TLC Données détaillées'!BA460)</f>
        <v/>
      </c>
      <c r="O462" s="17" t="str">
        <f>IF(ISBLANK('TLC Données détaillées'!CA460),"",'TLC Données détaillées'!CA460)</f>
        <v/>
      </c>
      <c r="P462" s="17" t="str">
        <f>IF(ISBLANK('TLC Données détaillées'!CE460),"",'TLC Données détaillées'!CE460)</f>
        <v/>
      </c>
      <c r="Q462" s="17" t="str">
        <f>IF(ISBLANK('TLC Données détaillées'!CI460),"",'TLC Données détaillées'!CI460)</f>
        <v/>
      </c>
      <c r="R462" s="17" t="str">
        <f>IF(ISBLANK('TLC Données détaillées'!CM460),"",'TLC Données détaillées'!CM460)</f>
        <v/>
      </c>
      <c r="S462" s="17" t="str">
        <f>IF(ISBLANK('TLC Données détaillées'!CT460),"",'TLC Données détaillées'!CT460)</f>
        <v/>
      </c>
      <c r="T462" s="17" t="str">
        <f>IF(ISBLANK('TLC Données détaillées'!CV460),"",'TLC Données détaillées'!CV460)</f>
        <v/>
      </c>
      <c r="U462" s="17" t="str">
        <f>IF(ISBLANK('TLC Données détaillées'!CZ460),"",'TLC Données détaillées'!CZ460)</f>
        <v/>
      </c>
      <c r="V462" s="17" t="str">
        <f>IF(ISBLANK('TLC Données détaillées'!DB460),"",'TLC Données détaillées'!DB460)</f>
        <v/>
      </c>
      <c r="W462" s="17" t="str">
        <f>IF(ISBLANK('TLC Données détaillées'!DD460),"",'TLC Données détaillées'!DD460)</f>
        <v/>
      </c>
    </row>
    <row r="463" spans="1:23" ht="114.75" customHeight="1" x14ac:dyDescent="0.25">
      <c r="A463" s="21" t="str">
        <f>IF(ISBLANK('TLC Données détaillées'!A461),"",'TLC Données détaillées'!A461)</f>
        <v/>
      </c>
      <c r="B463" s="21" t="str">
        <f>IF(ISBLANK('TLC Données détaillées'!I461),"",'TLC Données détaillées'!I461)</f>
        <v/>
      </c>
      <c r="C463" s="28" t="str">
        <f>IF(ISBLANK('TLC Données détaillées'!J461),"",'TLC Données détaillées'!J461)</f>
        <v/>
      </c>
      <c r="D463" s="33" t="str">
        <f>IF(ISBLANK('TLC Données détaillées'!M461),"",'TLC Données détaillées'!M461)</f>
        <v/>
      </c>
      <c r="E463" s="32" t="str">
        <f>IF(ISBLANK('TLC Données détaillées'!T461),"",'TLC Données détaillées'!T461)</f>
        <v/>
      </c>
      <c r="F463" s="17" t="str">
        <f>IF(ISBLANK('TLC Données détaillées'!AF461),"",'TLC Données détaillées'!AF461)</f>
        <v/>
      </c>
      <c r="G463" s="17" t="str">
        <f>IF(ISBLANK('TLC Données détaillées'!AH461),"",'TLC Données détaillées'!AH461)</f>
        <v/>
      </c>
      <c r="H463" s="17" t="str">
        <f>IF(ISBLANK('TLC Données détaillées'!AJ461),"",'TLC Données détaillées'!AJ461)</f>
        <v/>
      </c>
      <c r="I463" s="17" t="str">
        <f>IF(ISBLANK('TLC Données détaillées'!AL461),"",'TLC Données détaillées'!AL461)</f>
        <v/>
      </c>
      <c r="J463" s="17" t="str">
        <f>IF(ISBLANK('TLC Données détaillées'!AN461),"",'TLC Données détaillées'!AN461)</f>
        <v/>
      </c>
      <c r="K463" s="17" t="str">
        <f>IF(ISBLANK('TLC Données détaillées'!AP461),"",'TLC Données détaillées'!AP461)</f>
        <v/>
      </c>
      <c r="L463" s="17" t="str">
        <f>IF(ISBLANK('TLC Données détaillées'!AR461),"",'TLC Données détaillées'!AR461)</f>
        <v/>
      </c>
      <c r="M463" s="17" t="str">
        <f>IF(ISBLANK('TLC Données détaillées'!AT461),"",'TLC Données détaillées'!AT461)</f>
        <v/>
      </c>
      <c r="N463" s="17" t="str">
        <f>IF(ISBLANK('TLC Données détaillées'!BA461),"",'TLC Données détaillées'!BA461)</f>
        <v/>
      </c>
      <c r="O463" s="17" t="str">
        <f>IF(ISBLANK('TLC Données détaillées'!CA461),"",'TLC Données détaillées'!CA461)</f>
        <v/>
      </c>
      <c r="P463" s="17" t="str">
        <f>IF(ISBLANK('TLC Données détaillées'!CE461),"",'TLC Données détaillées'!CE461)</f>
        <v/>
      </c>
      <c r="Q463" s="17" t="str">
        <f>IF(ISBLANK('TLC Données détaillées'!CI461),"",'TLC Données détaillées'!CI461)</f>
        <v/>
      </c>
      <c r="R463" s="17" t="str">
        <f>IF(ISBLANK('TLC Données détaillées'!CM461),"",'TLC Données détaillées'!CM461)</f>
        <v/>
      </c>
      <c r="S463" s="17" t="str">
        <f>IF(ISBLANK('TLC Données détaillées'!CT461),"",'TLC Données détaillées'!CT461)</f>
        <v/>
      </c>
      <c r="T463" s="17" t="str">
        <f>IF(ISBLANK('TLC Données détaillées'!CV461),"",'TLC Données détaillées'!CV461)</f>
        <v/>
      </c>
      <c r="U463" s="17" t="str">
        <f>IF(ISBLANK('TLC Données détaillées'!CZ461),"",'TLC Données détaillées'!CZ461)</f>
        <v/>
      </c>
      <c r="V463" s="17" t="str">
        <f>IF(ISBLANK('TLC Données détaillées'!DB461),"",'TLC Données détaillées'!DB461)</f>
        <v/>
      </c>
      <c r="W463" s="17" t="str">
        <f>IF(ISBLANK('TLC Données détaillées'!DD461),"",'TLC Données détaillées'!DD461)</f>
        <v/>
      </c>
    </row>
    <row r="464" spans="1:23" ht="114.75" customHeight="1" x14ac:dyDescent="0.25">
      <c r="A464" s="21" t="str">
        <f>IF(ISBLANK('TLC Données détaillées'!A462),"",'TLC Données détaillées'!A462)</f>
        <v/>
      </c>
      <c r="B464" s="21" t="str">
        <f>IF(ISBLANK('TLC Données détaillées'!I462),"",'TLC Données détaillées'!I462)</f>
        <v/>
      </c>
      <c r="C464" s="28" t="str">
        <f>IF(ISBLANK('TLC Données détaillées'!J462),"",'TLC Données détaillées'!J462)</f>
        <v/>
      </c>
      <c r="D464" s="33" t="str">
        <f>IF(ISBLANK('TLC Données détaillées'!M462),"",'TLC Données détaillées'!M462)</f>
        <v/>
      </c>
      <c r="E464" s="32" t="str">
        <f>IF(ISBLANK('TLC Données détaillées'!T462),"",'TLC Données détaillées'!T462)</f>
        <v/>
      </c>
      <c r="F464" s="17" t="str">
        <f>IF(ISBLANK('TLC Données détaillées'!AF462),"",'TLC Données détaillées'!AF462)</f>
        <v/>
      </c>
      <c r="G464" s="17" t="str">
        <f>IF(ISBLANK('TLC Données détaillées'!AH462),"",'TLC Données détaillées'!AH462)</f>
        <v/>
      </c>
      <c r="H464" s="17" t="str">
        <f>IF(ISBLANK('TLC Données détaillées'!AJ462),"",'TLC Données détaillées'!AJ462)</f>
        <v/>
      </c>
      <c r="I464" s="17" t="str">
        <f>IF(ISBLANK('TLC Données détaillées'!AL462),"",'TLC Données détaillées'!AL462)</f>
        <v/>
      </c>
      <c r="J464" s="17" t="str">
        <f>IF(ISBLANK('TLC Données détaillées'!AN462),"",'TLC Données détaillées'!AN462)</f>
        <v/>
      </c>
      <c r="K464" s="17" t="str">
        <f>IF(ISBLANK('TLC Données détaillées'!AP462),"",'TLC Données détaillées'!AP462)</f>
        <v/>
      </c>
      <c r="L464" s="17" t="str">
        <f>IF(ISBLANK('TLC Données détaillées'!AR462),"",'TLC Données détaillées'!AR462)</f>
        <v/>
      </c>
      <c r="M464" s="17" t="str">
        <f>IF(ISBLANK('TLC Données détaillées'!AT462),"",'TLC Données détaillées'!AT462)</f>
        <v/>
      </c>
      <c r="N464" s="17" t="str">
        <f>IF(ISBLANK('TLC Données détaillées'!BA462),"",'TLC Données détaillées'!BA462)</f>
        <v/>
      </c>
      <c r="O464" s="17" t="str">
        <f>IF(ISBLANK('TLC Données détaillées'!CA462),"",'TLC Données détaillées'!CA462)</f>
        <v/>
      </c>
      <c r="P464" s="17" t="str">
        <f>IF(ISBLANK('TLC Données détaillées'!CE462),"",'TLC Données détaillées'!CE462)</f>
        <v/>
      </c>
      <c r="Q464" s="17" t="str">
        <f>IF(ISBLANK('TLC Données détaillées'!CI462),"",'TLC Données détaillées'!CI462)</f>
        <v/>
      </c>
      <c r="R464" s="17" t="str">
        <f>IF(ISBLANK('TLC Données détaillées'!CM462),"",'TLC Données détaillées'!CM462)</f>
        <v/>
      </c>
      <c r="S464" s="17" t="str">
        <f>IF(ISBLANK('TLC Données détaillées'!CT462),"",'TLC Données détaillées'!CT462)</f>
        <v/>
      </c>
      <c r="T464" s="17" t="str">
        <f>IF(ISBLANK('TLC Données détaillées'!CV462),"",'TLC Données détaillées'!CV462)</f>
        <v/>
      </c>
      <c r="U464" s="17" t="str">
        <f>IF(ISBLANK('TLC Données détaillées'!CZ462),"",'TLC Données détaillées'!CZ462)</f>
        <v/>
      </c>
      <c r="V464" s="17" t="str">
        <f>IF(ISBLANK('TLC Données détaillées'!DB462),"",'TLC Données détaillées'!DB462)</f>
        <v/>
      </c>
      <c r="W464" s="17" t="str">
        <f>IF(ISBLANK('TLC Données détaillées'!DD462),"",'TLC Données détaillées'!DD462)</f>
        <v/>
      </c>
    </row>
    <row r="465" spans="1:23" ht="114.75" customHeight="1" x14ac:dyDescent="0.25">
      <c r="A465" s="21" t="str">
        <f>IF(ISBLANK('TLC Données détaillées'!A463),"",'TLC Données détaillées'!A463)</f>
        <v/>
      </c>
      <c r="B465" s="21" t="str">
        <f>IF(ISBLANK('TLC Données détaillées'!I463),"",'TLC Données détaillées'!I463)</f>
        <v/>
      </c>
      <c r="C465" s="28" t="str">
        <f>IF(ISBLANK('TLC Données détaillées'!J463),"",'TLC Données détaillées'!J463)</f>
        <v/>
      </c>
      <c r="D465" s="33" t="str">
        <f>IF(ISBLANK('TLC Données détaillées'!M463),"",'TLC Données détaillées'!M463)</f>
        <v/>
      </c>
      <c r="E465" s="32" t="str">
        <f>IF(ISBLANK('TLC Données détaillées'!T463),"",'TLC Données détaillées'!T463)</f>
        <v/>
      </c>
      <c r="F465" s="17" t="str">
        <f>IF(ISBLANK('TLC Données détaillées'!AF463),"",'TLC Données détaillées'!AF463)</f>
        <v/>
      </c>
      <c r="G465" s="17" t="str">
        <f>IF(ISBLANK('TLC Données détaillées'!AH463),"",'TLC Données détaillées'!AH463)</f>
        <v/>
      </c>
      <c r="H465" s="17" t="str">
        <f>IF(ISBLANK('TLC Données détaillées'!AJ463),"",'TLC Données détaillées'!AJ463)</f>
        <v/>
      </c>
      <c r="I465" s="17" t="str">
        <f>IF(ISBLANK('TLC Données détaillées'!AL463),"",'TLC Données détaillées'!AL463)</f>
        <v/>
      </c>
      <c r="J465" s="17" t="str">
        <f>IF(ISBLANK('TLC Données détaillées'!AN463),"",'TLC Données détaillées'!AN463)</f>
        <v/>
      </c>
      <c r="K465" s="17" t="str">
        <f>IF(ISBLANK('TLC Données détaillées'!AP463),"",'TLC Données détaillées'!AP463)</f>
        <v/>
      </c>
      <c r="L465" s="17" t="str">
        <f>IF(ISBLANK('TLC Données détaillées'!AR463),"",'TLC Données détaillées'!AR463)</f>
        <v/>
      </c>
      <c r="M465" s="17" t="str">
        <f>IF(ISBLANK('TLC Données détaillées'!AT463),"",'TLC Données détaillées'!AT463)</f>
        <v/>
      </c>
      <c r="N465" s="17" t="str">
        <f>IF(ISBLANK('TLC Données détaillées'!BA463),"",'TLC Données détaillées'!BA463)</f>
        <v/>
      </c>
      <c r="O465" s="17" t="str">
        <f>IF(ISBLANK('TLC Données détaillées'!CA463),"",'TLC Données détaillées'!CA463)</f>
        <v/>
      </c>
      <c r="P465" s="17" t="str">
        <f>IF(ISBLANK('TLC Données détaillées'!CE463),"",'TLC Données détaillées'!CE463)</f>
        <v/>
      </c>
      <c r="Q465" s="17" t="str">
        <f>IF(ISBLANK('TLC Données détaillées'!CI463),"",'TLC Données détaillées'!CI463)</f>
        <v/>
      </c>
      <c r="R465" s="17" t="str">
        <f>IF(ISBLANK('TLC Données détaillées'!CM463),"",'TLC Données détaillées'!CM463)</f>
        <v/>
      </c>
      <c r="S465" s="17" t="str">
        <f>IF(ISBLANK('TLC Données détaillées'!CT463),"",'TLC Données détaillées'!CT463)</f>
        <v/>
      </c>
      <c r="T465" s="17" t="str">
        <f>IF(ISBLANK('TLC Données détaillées'!CV463),"",'TLC Données détaillées'!CV463)</f>
        <v/>
      </c>
      <c r="U465" s="17" t="str">
        <f>IF(ISBLANK('TLC Données détaillées'!CZ463),"",'TLC Données détaillées'!CZ463)</f>
        <v/>
      </c>
      <c r="V465" s="17" t="str">
        <f>IF(ISBLANK('TLC Données détaillées'!DB463),"",'TLC Données détaillées'!DB463)</f>
        <v/>
      </c>
      <c r="W465" s="17" t="str">
        <f>IF(ISBLANK('TLC Données détaillées'!DD463),"",'TLC Données détaillées'!DD463)</f>
        <v/>
      </c>
    </row>
    <row r="466" spans="1:23" ht="114.75" customHeight="1" x14ac:dyDescent="0.25">
      <c r="A466" s="21" t="str">
        <f>IF(ISBLANK('TLC Données détaillées'!A464),"",'TLC Données détaillées'!A464)</f>
        <v/>
      </c>
      <c r="B466" s="21" t="str">
        <f>IF(ISBLANK('TLC Données détaillées'!I464),"",'TLC Données détaillées'!I464)</f>
        <v/>
      </c>
      <c r="C466" s="28" t="str">
        <f>IF(ISBLANK('TLC Données détaillées'!J464),"",'TLC Données détaillées'!J464)</f>
        <v/>
      </c>
      <c r="D466" s="33" t="str">
        <f>IF(ISBLANK('TLC Données détaillées'!M464),"",'TLC Données détaillées'!M464)</f>
        <v/>
      </c>
      <c r="E466" s="32" t="str">
        <f>IF(ISBLANK('TLC Données détaillées'!T464),"",'TLC Données détaillées'!T464)</f>
        <v/>
      </c>
      <c r="F466" s="17" t="str">
        <f>IF(ISBLANK('TLC Données détaillées'!AF464),"",'TLC Données détaillées'!AF464)</f>
        <v/>
      </c>
      <c r="G466" s="17" t="str">
        <f>IF(ISBLANK('TLC Données détaillées'!AH464),"",'TLC Données détaillées'!AH464)</f>
        <v/>
      </c>
      <c r="H466" s="17" t="str">
        <f>IF(ISBLANK('TLC Données détaillées'!AJ464),"",'TLC Données détaillées'!AJ464)</f>
        <v/>
      </c>
      <c r="I466" s="17" t="str">
        <f>IF(ISBLANK('TLC Données détaillées'!AL464),"",'TLC Données détaillées'!AL464)</f>
        <v/>
      </c>
      <c r="J466" s="17" t="str">
        <f>IF(ISBLANK('TLC Données détaillées'!AN464),"",'TLC Données détaillées'!AN464)</f>
        <v/>
      </c>
      <c r="K466" s="17" t="str">
        <f>IF(ISBLANK('TLC Données détaillées'!AP464),"",'TLC Données détaillées'!AP464)</f>
        <v/>
      </c>
      <c r="L466" s="17" t="str">
        <f>IF(ISBLANK('TLC Données détaillées'!AR464),"",'TLC Données détaillées'!AR464)</f>
        <v/>
      </c>
      <c r="M466" s="17" t="str">
        <f>IF(ISBLANK('TLC Données détaillées'!AT464),"",'TLC Données détaillées'!AT464)</f>
        <v/>
      </c>
      <c r="N466" s="17" t="str">
        <f>IF(ISBLANK('TLC Données détaillées'!BA464),"",'TLC Données détaillées'!BA464)</f>
        <v/>
      </c>
      <c r="O466" s="17" t="str">
        <f>IF(ISBLANK('TLC Données détaillées'!CA464),"",'TLC Données détaillées'!CA464)</f>
        <v/>
      </c>
      <c r="P466" s="17" t="str">
        <f>IF(ISBLANK('TLC Données détaillées'!CE464),"",'TLC Données détaillées'!CE464)</f>
        <v/>
      </c>
      <c r="Q466" s="17" t="str">
        <f>IF(ISBLANK('TLC Données détaillées'!CI464),"",'TLC Données détaillées'!CI464)</f>
        <v/>
      </c>
      <c r="R466" s="17" t="str">
        <f>IF(ISBLANK('TLC Données détaillées'!CM464),"",'TLC Données détaillées'!CM464)</f>
        <v/>
      </c>
      <c r="S466" s="17" t="str">
        <f>IF(ISBLANK('TLC Données détaillées'!CT464),"",'TLC Données détaillées'!CT464)</f>
        <v/>
      </c>
      <c r="T466" s="17" t="str">
        <f>IF(ISBLANK('TLC Données détaillées'!CV464),"",'TLC Données détaillées'!CV464)</f>
        <v/>
      </c>
      <c r="U466" s="17" t="str">
        <f>IF(ISBLANK('TLC Données détaillées'!CZ464),"",'TLC Données détaillées'!CZ464)</f>
        <v/>
      </c>
      <c r="V466" s="17" t="str">
        <f>IF(ISBLANK('TLC Données détaillées'!DB464),"",'TLC Données détaillées'!DB464)</f>
        <v/>
      </c>
      <c r="W466" s="17" t="str">
        <f>IF(ISBLANK('TLC Données détaillées'!DD464),"",'TLC Données détaillées'!DD464)</f>
        <v/>
      </c>
    </row>
    <row r="467" spans="1:23" ht="114.75" customHeight="1" x14ac:dyDescent="0.25">
      <c r="A467" s="21" t="str">
        <f>IF(ISBLANK('TLC Données détaillées'!A465),"",'TLC Données détaillées'!A465)</f>
        <v/>
      </c>
      <c r="B467" s="21" t="str">
        <f>IF(ISBLANK('TLC Données détaillées'!I465),"",'TLC Données détaillées'!I465)</f>
        <v/>
      </c>
      <c r="C467" s="28" t="str">
        <f>IF(ISBLANK('TLC Données détaillées'!J465),"",'TLC Données détaillées'!J465)</f>
        <v/>
      </c>
      <c r="D467" s="33" t="str">
        <f>IF(ISBLANK('TLC Données détaillées'!M465),"",'TLC Données détaillées'!M465)</f>
        <v/>
      </c>
      <c r="E467" s="32" t="str">
        <f>IF(ISBLANK('TLC Données détaillées'!T465),"",'TLC Données détaillées'!T465)</f>
        <v/>
      </c>
      <c r="F467" s="17" t="str">
        <f>IF(ISBLANK('TLC Données détaillées'!AF465),"",'TLC Données détaillées'!AF465)</f>
        <v/>
      </c>
      <c r="G467" s="17" t="str">
        <f>IF(ISBLANK('TLC Données détaillées'!AH465),"",'TLC Données détaillées'!AH465)</f>
        <v/>
      </c>
      <c r="H467" s="17" t="str">
        <f>IF(ISBLANK('TLC Données détaillées'!AJ465),"",'TLC Données détaillées'!AJ465)</f>
        <v/>
      </c>
      <c r="I467" s="17" t="str">
        <f>IF(ISBLANK('TLC Données détaillées'!AL465),"",'TLC Données détaillées'!AL465)</f>
        <v/>
      </c>
      <c r="J467" s="17" t="str">
        <f>IF(ISBLANK('TLC Données détaillées'!AN465),"",'TLC Données détaillées'!AN465)</f>
        <v/>
      </c>
      <c r="K467" s="17" t="str">
        <f>IF(ISBLANK('TLC Données détaillées'!AP465),"",'TLC Données détaillées'!AP465)</f>
        <v/>
      </c>
      <c r="L467" s="17" t="str">
        <f>IF(ISBLANK('TLC Données détaillées'!AR465),"",'TLC Données détaillées'!AR465)</f>
        <v/>
      </c>
      <c r="M467" s="17" t="str">
        <f>IF(ISBLANK('TLC Données détaillées'!AT465),"",'TLC Données détaillées'!AT465)</f>
        <v/>
      </c>
      <c r="N467" s="17" t="str">
        <f>IF(ISBLANK('TLC Données détaillées'!BA465),"",'TLC Données détaillées'!BA465)</f>
        <v/>
      </c>
      <c r="O467" s="17" t="str">
        <f>IF(ISBLANK('TLC Données détaillées'!CA465),"",'TLC Données détaillées'!CA465)</f>
        <v/>
      </c>
      <c r="P467" s="17" t="str">
        <f>IF(ISBLANK('TLC Données détaillées'!CE465),"",'TLC Données détaillées'!CE465)</f>
        <v/>
      </c>
      <c r="Q467" s="17" t="str">
        <f>IF(ISBLANK('TLC Données détaillées'!CI465),"",'TLC Données détaillées'!CI465)</f>
        <v/>
      </c>
      <c r="R467" s="17" t="str">
        <f>IF(ISBLANK('TLC Données détaillées'!CM465),"",'TLC Données détaillées'!CM465)</f>
        <v/>
      </c>
      <c r="S467" s="17" t="str">
        <f>IF(ISBLANK('TLC Données détaillées'!CT465),"",'TLC Données détaillées'!CT465)</f>
        <v/>
      </c>
      <c r="T467" s="17" t="str">
        <f>IF(ISBLANK('TLC Données détaillées'!CV465),"",'TLC Données détaillées'!CV465)</f>
        <v/>
      </c>
      <c r="U467" s="17" t="str">
        <f>IF(ISBLANK('TLC Données détaillées'!CZ465),"",'TLC Données détaillées'!CZ465)</f>
        <v/>
      </c>
      <c r="V467" s="17" t="str">
        <f>IF(ISBLANK('TLC Données détaillées'!DB465),"",'TLC Données détaillées'!DB465)</f>
        <v/>
      </c>
      <c r="W467" s="17" t="str">
        <f>IF(ISBLANK('TLC Données détaillées'!DD465),"",'TLC Données détaillées'!DD465)</f>
        <v/>
      </c>
    </row>
    <row r="468" spans="1:23" ht="114.75" customHeight="1" x14ac:dyDescent="0.25">
      <c r="A468" s="21" t="str">
        <f>IF(ISBLANK('TLC Données détaillées'!A466),"",'TLC Données détaillées'!A466)</f>
        <v/>
      </c>
      <c r="B468" s="21" t="str">
        <f>IF(ISBLANK('TLC Données détaillées'!I466),"",'TLC Données détaillées'!I466)</f>
        <v/>
      </c>
      <c r="C468" s="28" t="str">
        <f>IF(ISBLANK('TLC Données détaillées'!J466),"",'TLC Données détaillées'!J466)</f>
        <v/>
      </c>
      <c r="D468" s="33" t="str">
        <f>IF(ISBLANK('TLC Données détaillées'!M466),"",'TLC Données détaillées'!M466)</f>
        <v/>
      </c>
      <c r="E468" s="32" t="str">
        <f>IF(ISBLANK('TLC Données détaillées'!T466),"",'TLC Données détaillées'!T466)</f>
        <v/>
      </c>
      <c r="F468" s="17" t="str">
        <f>IF(ISBLANK('TLC Données détaillées'!AF466),"",'TLC Données détaillées'!AF466)</f>
        <v/>
      </c>
      <c r="G468" s="17" t="str">
        <f>IF(ISBLANK('TLC Données détaillées'!AH466),"",'TLC Données détaillées'!AH466)</f>
        <v/>
      </c>
      <c r="H468" s="17" t="str">
        <f>IF(ISBLANK('TLC Données détaillées'!AJ466),"",'TLC Données détaillées'!AJ466)</f>
        <v/>
      </c>
      <c r="I468" s="17" t="str">
        <f>IF(ISBLANK('TLC Données détaillées'!AL466),"",'TLC Données détaillées'!AL466)</f>
        <v/>
      </c>
      <c r="J468" s="17" t="str">
        <f>IF(ISBLANK('TLC Données détaillées'!AN466),"",'TLC Données détaillées'!AN466)</f>
        <v/>
      </c>
      <c r="K468" s="17" t="str">
        <f>IF(ISBLANK('TLC Données détaillées'!AP466),"",'TLC Données détaillées'!AP466)</f>
        <v/>
      </c>
      <c r="L468" s="17" t="str">
        <f>IF(ISBLANK('TLC Données détaillées'!AR466),"",'TLC Données détaillées'!AR466)</f>
        <v/>
      </c>
      <c r="M468" s="17" t="str">
        <f>IF(ISBLANK('TLC Données détaillées'!AT466),"",'TLC Données détaillées'!AT466)</f>
        <v/>
      </c>
      <c r="N468" s="17" t="str">
        <f>IF(ISBLANK('TLC Données détaillées'!BA466),"",'TLC Données détaillées'!BA466)</f>
        <v/>
      </c>
      <c r="O468" s="17" t="str">
        <f>IF(ISBLANK('TLC Données détaillées'!CA466),"",'TLC Données détaillées'!CA466)</f>
        <v/>
      </c>
      <c r="P468" s="17" t="str">
        <f>IF(ISBLANK('TLC Données détaillées'!CE466),"",'TLC Données détaillées'!CE466)</f>
        <v/>
      </c>
      <c r="Q468" s="17" t="str">
        <f>IF(ISBLANK('TLC Données détaillées'!CI466),"",'TLC Données détaillées'!CI466)</f>
        <v/>
      </c>
      <c r="R468" s="17" t="str">
        <f>IF(ISBLANK('TLC Données détaillées'!CM466),"",'TLC Données détaillées'!CM466)</f>
        <v/>
      </c>
      <c r="S468" s="17" t="str">
        <f>IF(ISBLANK('TLC Données détaillées'!CT466),"",'TLC Données détaillées'!CT466)</f>
        <v/>
      </c>
      <c r="T468" s="17" t="str">
        <f>IF(ISBLANK('TLC Données détaillées'!CV466),"",'TLC Données détaillées'!CV466)</f>
        <v/>
      </c>
      <c r="U468" s="17" t="str">
        <f>IF(ISBLANK('TLC Données détaillées'!CZ466),"",'TLC Données détaillées'!CZ466)</f>
        <v/>
      </c>
      <c r="V468" s="17" t="str">
        <f>IF(ISBLANK('TLC Données détaillées'!DB466),"",'TLC Données détaillées'!DB466)</f>
        <v/>
      </c>
      <c r="W468" s="17" t="str">
        <f>IF(ISBLANK('TLC Données détaillées'!DD466),"",'TLC Données détaillées'!DD466)</f>
        <v/>
      </c>
    </row>
    <row r="469" spans="1:23" ht="114.75" customHeight="1" x14ac:dyDescent="0.25">
      <c r="A469" s="21" t="str">
        <f>IF(ISBLANK('TLC Données détaillées'!A467),"",'TLC Données détaillées'!A467)</f>
        <v/>
      </c>
      <c r="B469" s="21" t="str">
        <f>IF(ISBLANK('TLC Données détaillées'!I467),"",'TLC Données détaillées'!I467)</f>
        <v/>
      </c>
      <c r="C469" s="28" t="str">
        <f>IF(ISBLANK('TLC Données détaillées'!J467),"",'TLC Données détaillées'!J467)</f>
        <v/>
      </c>
      <c r="D469" s="33" t="str">
        <f>IF(ISBLANK('TLC Données détaillées'!M467),"",'TLC Données détaillées'!M467)</f>
        <v/>
      </c>
      <c r="E469" s="32" t="str">
        <f>IF(ISBLANK('TLC Données détaillées'!T467),"",'TLC Données détaillées'!T467)</f>
        <v/>
      </c>
      <c r="F469" s="17" t="str">
        <f>IF(ISBLANK('TLC Données détaillées'!AF467),"",'TLC Données détaillées'!AF467)</f>
        <v/>
      </c>
      <c r="G469" s="17" t="str">
        <f>IF(ISBLANK('TLC Données détaillées'!AH467),"",'TLC Données détaillées'!AH467)</f>
        <v/>
      </c>
      <c r="H469" s="17" t="str">
        <f>IF(ISBLANK('TLC Données détaillées'!AJ467),"",'TLC Données détaillées'!AJ467)</f>
        <v/>
      </c>
      <c r="I469" s="17" t="str">
        <f>IF(ISBLANK('TLC Données détaillées'!AL467),"",'TLC Données détaillées'!AL467)</f>
        <v/>
      </c>
      <c r="J469" s="17" t="str">
        <f>IF(ISBLANK('TLC Données détaillées'!AN467),"",'TLC Données détaillées'!AN467)</f>
        <v/>
      </c>
      <c r="K469" s="17" t="str">
        <f>IF(ISBLANK('TLC Données détaillées'!AP467),"",'TLC Données détaillées'!AP467)</f>
        <v/>
      </c>
      <c r="L469" s="17" t="str">
        <f>IF(ISBLANK('TLC Données détaillées'!AR467),"",'TLC Données détaillées'!AR467)</f>
        <v/>
      </c>
      <c r="M469" s="17" t="str">
        <f>IF(ISBLANK('TLC Données détaillées'!AT467),"",'TLC Données détaillées'!AT467)</f>
        <v/>
      </c>
      <c r="N469" s="17" t="str">
        <f>IF(ISBLANK('TLC Données détaillées'!BA467),"",'TLC Données détaillées'!BA467)</f>
        <v/>
      </c>
      <c r="O469" s="17" t="str">
        <f>IF(ISBLANK('TLC Données détaillées'!CA467),"",'TLC Données détaillées'!CA467)</f>
        <v/>
      </c>
      <c r="P469" s="17" t="str">
        <f>IF(ISBLANK('TLC Données détaillées'!CE467),"",'TLC Données détaillées'!CE467)</f>
        <v/>
      </c>
      <c r="Q469" s="17" t="str">
        <f>IF(ISBLANK('TLC Données détaillées'!CI467),"",'TLC Données détaillées'!CI467)</f>
        <v/>
      </c>
      <c r="R469" s="17" t="str">
        <f>IF(ISBLANK('TLC Données détaillées'!CM467),"",'TLC Données détaillées'!CM467)</f>
        <v/>
      </c>
      <c r="S469" s="17" t="str">
        <f>IF(ISBLANK('TLC Données détaillées'!CT467),"",'TLC Données détaillées'!CT467)</f>
        <v/>
      </c>
      <c r="T469" s="17" t="str">
        <f>IF(ISBLANK('TLC Données détaillées'!CV467),"",'TLC Données détaillées'!CV467)</f>
        <v/>
      </c>
      <c r="U469" s="17" t="str">
        <f>IF(ISBLANK('TLC Données détaillées'!CZ467),"",'TLC Données détaillées'!CZ467)</f>
        <v/>
      </c>
      <c r="V469" s="17" t="str">
        <f>IF(ISBLANK('TLC Données détaillées'!DB467),"",'TLC Données détaillées'!DB467)</f>
        <v/>
      </c>
      <c r="W469" s="17" t="str">
        <f>IF(ISBLANK('TLC Données détaillées'!DD467),"",'TLC Données détaillées'!DD467)</f>
        <v/>
      </c>
    </row>
    <row r="470" spans="1:23" ht="114.75" customHeight="1" x14ac:dyDescent="0.25">
      <c r="A470" s="21" t="str">
        <f>IF(ISBLANK('TLC Données détaillées'!A468),"",'TLC Données détaillées'!A468)</f>
        <v/>
      </c>
      <c r="B470" s="21" t="str">
        <f>IF(ISBLANK('TLC Données détaillées'!I468),"",'TLC Données détaillées'!I468)</f>
        <v/>
      </c>
      <c r="C470" s="28" t="str">
        <f>IF(ISBLANK('TLC Données détaillées'!J468),"",'TLC Données détaillées'!J468)</f>
        <v/>
      </c>
      <c r="D470" s="33" t="str">
        <f>IF(ISBLANK('TLC Données détaillées'!M468),"",'TLC Données détaillées'!M468)</f>
        <v/>
      </c>
      <c r="E470" s="32" t="str">
        <f>IF(ISBLANK('TLC Données détaillées'!T468),"",'TLC Données détaillées'!T468)</f>
        <v/>
      </c>
      <c r="F470" s="17" t="str">
        <f>IF(ISBLANK('TLC Données détaillées'!AF468),"",'TLC Données détaillées'!AF468)</f>
        <v/>
      </c>
      <c r="G470" s="17" t="str">
        <f>IF(ISBLANK('TLC Données détaillées'!AH468),"",'TLC Données détaillées'!AH468)</f>
        <v/>
      </c>
      <c r="H470" s="17" t="str">
        <f>IF(ISBLANK('TLC Données détaillées'!AJ468),"",'TLC Données détaillées'!AJ468)</f>
        <v/>
      </c>
      <c r="I470" s="17" t="str">
        <f>IF(ISBLANK('TLC Données détaillées'!AL468),"",'TLC Données détaillées'!AL468)</f>
        <v/>
      </c>
      <c r="J470" s="17" t="str">
        <f>IF(ISBLANK('TLC Données détaillées'!AN468),"",'TLC Données détaillées'!AN468)</f>
        <v/>
      </c>
      <c r="K470" s="17" t="str">
        <f>IF(ISBLANK('TLC Données détaillées'!AP468),"",'TLC Données détaillées'!AP468)</f>
        <v/>
      </c>
      <c r="L470" s="17" t="str">
        <f>IF(ISBLANK('TLC Données détaillées'!AR468),"",'TLC Données détaillées'!AR468)</f>
        <v/>
      </c>
      <c r="M470" s="17" t="str">
        <f>IF(ISBLANK('TLC Données détaillées'!AT468),"",'TLC Données détaillées'!AT468)</f>
        <v/>
      </c>
      <c r="N470" s="17" t="str">
        <f>IF(ISBLANK('TLC Données détaillées'!BA468),"",'TLC Données détaillées'!BA468)</f>
        <v/>
      </c>
      <c r="O470" s="17" t="str">
        <f>IF(ISBLANK('TLC Données détaillées'!CA468),"",'TLC Données détaillées'!CA468)</f>
        <v/>
      </c>
      <c r="P470" s="17" t="str">
        <f>IF(ISBLANK('TLC Données détaillées'!CE468),"",'TLC Données détaillées'!CE468)</f>
        <v/>
      </c>
      <c r="Q470" s="17" t="str">
        <f>IF(ISBLANK('TLC Données détaillées'!CI468),"",'TLC Données détaillées'!CI468)</f>
        <v/>
      </c>
      <c r="R470" s="17" t="str">
        <f>IF(ISBLANK('TLC Données détaillées'!CM468),"",'TLC Données détaillées'!CM468)</f>
        <v/>
      </c>
      <c r="S470" s="17" t="str">
        <f>IF(ISBLANK('TLC Données détaillées'!CT468),"",'TLC Données détaillées'!CT468)</f>
        <v/>
      </c>
      <c r="T470" s="17" t="str">
        <f>IF(ISBLANK('TLC Données détaillées'!CV468),"",'TLC Données détaillées'!CV468)</f>
        <v/>
      </c>
      <c r="U470" s="17" t="str">
        <f>IF(ISBLANK('TLC Données détaillées'!CZ468),"",'TLC Données détaillées'!CZ468)</f>
        <v/>
      </c>
      <c r="V470" s="17" t="str">
        <f>IF(ISBLANK('TLC Données détaillées'!DB468),"",'TLC Données détaillées'!DB468)</f>
        <v/>
      </c>
      <c r="W470" s="17" t="str">
        <f>IF(ISBLANK('TLC Données détaillées'!DD468),"",'TLC Données détaillées'!DD468)</f>
        <v/>
      </c>
    </row>
    <row r="471" spans="1:23" ht="114.75" customHeight="1" x14ac:dyDescent="0.25">
      <c r="A471" s="21" t="str">
        <f>IF(ISBLANK('TLC Données détaillées'!A469),"",'TLC Données détaillées'!A469)</f>
        <v/>
      </c>
      <c r="B471" s="21" t="str">
        <f>IF(ISBLANK('TLC Données détaillées'!I469),"",'TLC Données détaillées'!I469)</f>
        <v/>
      </c>
      <c r="C471" s="28" t="str">
        <f>IF(ISBLANK('TLC Données détaillées'!J469),"",'TLC Données détaillées'!J469)</f>
        <v/>
      </c>
      <c r="D471" s="33" t="str">
        <f>IF(ISBLANK('TLC Données détaillées'!M469),"",'TLC Données détaillées'!M469)</f>
        <v/>
      </c>
      <c r="E471" s="32" t="str">
        <f>IF(ISBLANK('TLC Données détaillées'!T469),"",'TLC Données détaillées'!T469)</f>
        <v/>
      </c>
      <c r="F471" s="17" t="str">
        <f>IF(ISBLANK('TLC Données détaillées'!AF469),"",'TLC Données détaillées'!AF469)</f>
        <v/>
      </c>
      <c r="G471" s="17" t="str">
        <f>IF(ISBLANK('TLC Données détaillées'!AH469),"",'TLC Données détaillées'!AH469)</f>
        <v/>
      </c>
      <c r="H471" s="17" t="str">
        <f>IF(ISBLANK('TLC Données détaillées'!AJ469),"",'TLC Données détaillées'!AJ469)</f>
        <v/>
      </c>
      <c r="I471" s="17" t="str">
        <f>IF(ISBLANK('TLC Données détaillées'!AL469),"",'TLC Données détaillées'!AL469)</f>
        <v/>
      </c>
      <c r="J471" s="17" t="str">
        <f>IF(ISBLANK('TLC Données détaillées'!AN469),"",'TLC Données détaillées'!AN469)</f>
        <v/>
      </c>
      <c r="K471" s="17" t="str">
        <f>IF(ISBLANK('TLC Données détaillées'!AP469),"",'TLC Données détaillées'!AP469)</f>
        <v/>
      </c>
      <c r="L471" s="17" t="str">
        <f>IF(ISBLANK('TLC Données détaillées'!AR469),"",'TLC Données détaillées'!AR469)</f>
        <v/>
      </c>
      <c r="M471" s="17" t="str">
        <f>IF(ISBLANK('TLC Données détaillées'!AT469),"",'TLC Données détaillées'!AT469)</f>
        <v/>
      </c>
      <c r="N471" s="17" t="str">
        <f>IF(ISBLANK('TLC Données détaillées'!BA469),"",'TLC Données détaillées'!BA469)</f>
        <v/>
      </c>
      <c r="O471" s="17" t="str">
        <f>IF(ISBLANK('TLC Données détaillées'!CA469),"",'TLC Données détaillées'!CA469)</f>
        <v/>
      </c>
      <c r="P471" s="17" t="str">
        <f>IF(ISBLANK('TLC Données détaillées'!CE469),"",'TLC Données détaillées'!CE469)</f>
        <v/>
      </c>
      <c r="Q471" s="17" t="str">
        <f>IF(ISBLANK('TLC Données détaillées'!CI469),"",'TLC Données détaillées'!CI469)</f>
        <v/>
      </c>
      <c r="R471" s="17" t="str">
        <f>IF(ISBLANK('TLC Données détaillées'!CM469),"",'TLC Données détaillées'!CM469)</f>
        <v/>
      </c>
      <c r="S471" s="17" t="str">
        <f>IF(ISBLANK('TLC Données détaillées'!CT469),"",'TLC Données détaillées'!CT469)</f>
        <v/>
      </c>
      <c r="T471" s="17" t="str">
        <f>IF(ISBLANK('TLC Données détaillées'!CV469),"",'TLC Données détaillées'!CV469)</f>
        <v/>
      </c>
      <c r="U471" s="17" t="str">
        <f>IF(ISBLANK('TLC Données détaillées'!CZ469),"",'TLC Données détaillées'!CZ469)</f>
        <v/>
      </c>
      <c r="V471" s="17" t="str">
        <f>IF(ISBLANK('TLC Données détaillées'!DB469),"",'TLC Données détaillées'!DB469)</f>
        <v/>
      </c>
      <c r="W471" s="17" t="str">
        <f>IF(ISBLANK('TLC Données détaillées'!DD469),"",'TLC Données détaillées'!DD469)</f>
        <v/>
      </c>
    </row>
    <row r="472" spans="1:23" ht="114.75" customHeight="1" x14ac:dyDescent="0.25">
      <c r="A472" s="21" t="str">
        <f>IF(ISBLANK('TLC Données détaillées'!A470),"",'TLC Données détaillées'!A470)</f>
        <v/>
      </c>
      <c r="B472" s="21" t="str">
        <f>IF(ISBLANK('TLC Données détaillées'!I470),"",'TLC Données détaillées'!I470)</f>
        <v/>
      </c>
      <c r="C472" s="28" t="str">
        <f>IF(ISBLANK('TLC Données détaillées'!J470),"",'TLC Données détaillées'!J470)</f>
        <v/>
      </c>
      <c r="D472" s="33" t="str">
        <f>IF(ISBLANK('TLC Données détaillées'!M470),"",'TLC Données détaillées'!M470)</f>
        <v/>
      </c>
      <c r="E472" s="32" t="str">
        <f>IF(ISBLANK('TLC Données détaillées'!T470),"",'TLC Données détaillées'!T470)</f>
        <v/>
      </c>
      <c r="F472" s="17" t="str">
        <f>IF(ISBLANK('TLC Données détaillées'!AF470),"",'TLC Données détaillées'!AF470)</f>
        <v/>
      </c>
      <c r="G472" s="17" t="str">
        <f>IF(ISBLANK('TLC Données détaillées'!AH470),"",'TLC Données détaillées'!AH470)</f>
        <v/>
      </c>
      <c r="H472" s="17" t="str">
        <f>IF(ISBLANK('TLC Données détaillées'!AJ470),"",'TLC Données détaillées'!AJ470)</f>
        <v/>
      </c>
      <c r="I472" s="17" t="str">
        <f>IF(ISBLANK('TLC Données détaillées'!AL470),"",'TLC Données détaillées'!AL470)</f>
        <v/>
      </c>
      <c r="J472" s="17" t="str">
        <f>IF(ISBLANK('TLC Données détaillées'!AN470),"",'TLC Données détaillées'!AN470)</f>
        <v/>
      </c>
      <c r="K472" s="17" t="str">
        <f>IF(ISBLANK('TLC Données détaillées'!AP470),"",'TLC Données détaillées'!AP470)</f>
        <v/>
      </c>
      <c r="L472" s="17" t="str">
        <f>IF(ISBLANK('TLC Données détaillées'!AR470),"",'TLC Données détaillées'!AR470)</f>
        <v/>
      </c>
      <c r="M472" s="17" t="str">
        <f>IF(ISBLANK('TLC Données détaillées'!AT470),"",'TLC Données détaillées'!AT470)</f>
        <v/>
      </c>
      <c r="N472" s="17" t="str">
        <f>IF(ISBLANK('TLC Données détaillées'!BA470),"",'TLC Données détaillées'!BA470)</f>
        <v/>
      </c>
      <c r="O472" s="17" t="str">
        <f>IF(ISBLANK('TLC Données détaillées'!CA470),"",'TLC Données détaillées'!CA470)</f>
        <v/>
      </c>
      <c r="P472" s="17" t="str">
        <f>IF(ISBLANK('TLC Données détaillées'!CE470),"",'TLC Données détaillées'!CE470)</f>
        <v/>
      </c>
      <c r="Q472" s="17" t="str">
        <f>IF(ISBLANK('TLC Données détaillées'!CI470),"",'TLC Données détaillées'!CI470)</f>
        <v/>
      </c>
      <c r="R472" s="17" t="str">
        <f>IF(ISBLANK('TLC Données détaillées'!CM470),"",'TLC Données détaillées'!CM470)</f>
        <v/>
      </c>
      <c r="S472" s="17" t="str">
        <f>IF(ISBLANK('TLC Données détaillées'!CT470),"",'TLC Données détaillées'!CT470)</f>
        <v/>
      </c>
      <c r="T472" s="17" t="str">
        <f>IF(ISBLANK('TLC Données détaillées'!CV470),"",'TLC Données détaillées'!CV470)</f>
        <v/>
      </c>
      <c r="U472" s="17" t="str">
        <f>IF(ISBLANK('TLC Données détaillées'!CZ470),"",'TLC Données détaillées'!CZ470)</f>
        <v/>
      </c>
      <c r="V472" s="17" t="str">
        <f>IF(ISBLANK('TLC Données détaillées'!DB470),"",'TLC Données détaillées'!DB470)</f>
        <v/>
      </c>
      <c r="W472" s="17" t="str">
        <f>IF(ISBLANK('TLC Données détaillées'!DD470),"",'TLC Données détaillées'!DD470)</f>
        <v/>
      </c>
    </row>
    <row r="473" spans="1:23" ht="114.75" customHeight="1" x14ac:dyDescent="0.25">
      <c r="A473" s="21" t="str">
        <f>IF(ISBLANK('TLC Données détaillées'!A471),"",'TLC Données détaillées'!A471)</f>
        <v/>
      </c>
      <c r="B473" s="21" t="str">
        <f>IF(ISBLANK('TLC Données détaillées'!I471),"",'TLC Données détaillées'!I471)</f>
        <v/>
      </c>
      <c r="C473" s="28" t="str">
        <f>IF(ISBLANK('TLC Données détaillées'!J471),"",'TLC Données détaillées'!J471)</f>
        <v/>
      </c>
      <c r="D473" s="33" t="str">
        <f>IF(ISBLANK('TLC Données détaillées'!M471),"",'TLC Données détaillées'!M471)</f>
        <v/>
      </c>
      <c r="E473" s="32" t="str">
        <f>IF(ISBLANK('TLC Données détaillées'!T471),"",'TLC Données détaillées'!T471)</f>
        <v/>
      </c>
      <c r="F473" s="17" t="str">
        <f>IF(ISBLANK('TLC Données détaillées'!AF471),"",'TLC Données détaillées'!AF471)</f>
        <v/>
      </c>
      <c r="G473" s="17" t="str">
        <f>IF(ISBLANK('TLC Données détaillées'!AH471),"",'TLC Données détaillées'!AH471)</f>
        <v/>
      </c>
      <c r="H473" s="17" t="str">
        <f>IF(ISBLANK('TLC Données détaillées'!AJ471),"",'TLC Données détaillées'!AJ471)</f>
        <v/>
      </c>
      <c r="I473" s="17" t="str">
        <f>IF(ISBLANK('TLC Données détaillées'!AL471),"",'TLC Données détaillées'!AL471)</f>
        <v/>
      </c>
      <c r="J473" s="17" t="str">
        <f>IF(ISBLANK('TLC Données détaillées'!AN471),"",'TLC Données détaillées'!AN471)</f>
        <v/>
      </c>
      <c r="K473" s="17" t="str">
        <f>IF(ISBLANK('TLC Données détaillées'!AP471),"",'TLC Données détaillées'!AP471)</f>
        <v/>
      </c>
      <c r="L473" s="17" t="str">
        <f>IF(ISBLANK('TLC Données détaillées'!AR471),"",'TLC Données détaillées'!AR471)</f>
        <v/>
      </c>
      <c r="M473" s="17" t="str">
        <f>IF(ISBLANK('TLC Données détaillées'!AT471),"",'TLC Données détaillées'!AT471)</f>
        <v/>
      </c>
      <c r="N473" s="17" t="str">
        <f>IF(ISBLANK('TLC Données détaillées'!BA471),"",'TLC Données détaillées'!BA471)</f>
        <v/>
      </c>
      <c r="O473" s="17" t="str">
        <f>IF(ISBLANK('TLC Données détaillées'!CA471),"",'TLC Données détaillées'!CA471)</f>
        <v/>
      </c>
      <c r="P473" s="17" t="str">
        <f>IF(ISBLANK('TLC Données détaillées'!CE471),"",'TLC Données détaillées'!CE471)</f>
        <v/>
      </c>
      <c r="Q473" s="17" t="str">
        <f>IF(ISBLANK('TLC Données détaillées'!CI471),"",'TLC Données détaillées'!CI471)</f>
        <v/>
      </c>
      <c r="R473" s="17" t="str">
        <f>IF(ISBLANK('TLC Données détaillées'!CM471),"",'TLC Données détaillées'!CM471)</f>
        <v/>
      </c>
      <c r="S473" s="17" t="str">
        <f>IF(ISBLANK('TLC Données détaillées'!CT471),"",'TLC Données détaillées'!CT471)</f>
        <v/>
      </c>
      <c r="T473" s="17" t="str">
        <f>IF(ISBLANK('TLC Données détaillées'!CV471),"",'TLC Données détaillées'!CV471)</f>
        <v/>
      </c>
      <c r="U473" s="17" t="str">
        <f>IF(ISBLANK('TLC Données détaillées'!CZ471),"",'TLC Données détaillées'!CZ471)</f>
        <v/>
      </c>
      <c r="V473" s="17" t="str">
        <f>IF(ISBLANK('TLC Données détaillées'!DB471),"",'TLC Données détaillées'!DB471)</f>
        <v/>
      </c>
      <c r="W473" s="17" t="str">
        <f>IF(ISBLANK('TLC Données détaillées'!DD471),"",'TLC Données détaillées'!DD471)</f>
        <v/>
      </c>
    </row>
    <row r="474" spans="1:23" ht="114.75" customHeight="1" x14ac:dyDescent="0.25">
      <c r="A474" s="21" t="str">
        <f>IF(ISBLANK('TLC Données détaillées'!A472),"",'TLC Données détaillées'!A472)</f>
        <v/>
      </c>
      <c r="B474" s="21" t="str">
        <f>IF(ISBLANK('TLC Données détaillées'!I472),"",'TLC Données détaillées'!I472)</f>
        <v/>
      </c>
      <c r="C474" s="28" t="str">
        <f>IF(ISBLANK('TLC Données détaillées'!J472),"",'TLC Données détaillées'!J472)</f>
        <v/>
      </c>
      <c r="D474" s="33" t="str">
        <f>IF(ISBLANK('TLC Données détaillées'!M472),"",'TLC Données détaillées'!M472)</f>
        <v/>
      </c>
      <c r="E474" s="32" t="str">
        <f>IF(ISBLANK('TLC Données détaillées'!T472),"",'TLC Données détaillées'!T472)</f>
        <v/>
      </c>
      <c r="F474" s="17" t="str">
        <f>IF(ISBLANK('TLC Données détaillées'!AF472),"",'TLC Données détaillées'!AF472)</f>
        <v/>
      </c>
      <c r="G474" s="17" t="str">
        <f>IF(ISBLANK('TLC Données détaillées'!AH472),"",'TLC Données détaillées'!AH472)</f>
        <v/>
      </c>
      <c r="H474" s="17" t="str">
        <f>IF(ISBLANK('TLC Données détaillées'!AJ472),"",'TLC Données détaillées'!AJ472)</f>
        <v/>
      </c>
      <c r="I474" s="17" t="str">
        <f>IF(ISBLANK('TLC Données détaillées'!AL472),"",'TLC Données détaillées'!AL472)</f>
        <v/>
      </c>
      <c r="J474" s="17" t="str">
        <f>IF(ISBLANK('TLC Données détaillées'!AN472),"",'TLC Données détaillées'!AN472)</f>
        <v/>
      </c>
      <c r="K474" s="17" t="str">
        <f>IF(ISBLANK('TLC Données détaillées'!AP472),"",'TLC Données détaillées'!AP472)</f>
        <v/>
      </c>
      <c r="L474" s="17" t="str">
        <f>IF(ISBLANK('TLC Données détaillées'!AR472),"",'TLC Données détaillées'!AR472)</f>
        <v/>
      </c>
      <c r="M474" s="17" t="str">
        <f>IF(ISBLANK('TLC Données détaillées'!AT472),"",'TLC Données détaillées'!AT472)</f>
        <v/>
      </c>
      <c r="N474" s="17" t="str">
        <f>IF(ISBLANK('TLC Données détaillées'!BA472),"",'TLC Données détaillées'!BA472)</f>
        <v/>
      </c>
      <c r="O474" s="17" t="str">
        <f>IF(ISBLANK('TLC Données détaillées'!CA472),"",'TLC Données détaillées'!CA472)</f>
        <v/>
      </c>
      <c r="P474" s="17" t="str">
        <f>IF(ISBLANK('TLC Données détaillées'!CE472),"",'TLC Données détaillées'!CE472)</f>
        <v/>
      </c>
      <c r="Q474" s="17" t="str">
        <f>IF(ISBLANK('TLC Données détaillées'!CI472),"",'TLC Données détaillées'!CI472)</f>
        <v/>
      </c>
      <c r="R474" s="17" t="str">
        <f>IF(ISBLANK('TLC Données détaillées'!CM472),"",'TLC Données détaillées'!CM472)</f>
        <v/>
      </c>
      <c r="S474" s="17" t="str">
        <f>IF(ISBLANK('TLC Données détaillées'!CT472),"",'TLC Données détaillées'!CT472)</f>
        <v/>
      </c>
      <c r="T474" s="17" t="str">
        <f>IF(ISBLANK('TLC Données détaillées'!CV472),"",'TLC Données détaillées'!CV472)</f>
        <v/>
      </c>
      <c r="U474" s="17" t="str">
        <f>IF(ISBLANK('TLC Données détaillées'!CZ472),"",'TLC Données détaillées'!CZ472)</f>
        <v/>
      </c>
      <c r="V474" s="17" t="str">
        <f>IF(ISBLANK('TLC Données détaillées'!DB472),"",'TLC Données détaillées'!DB472)</f>
        <v/>
      </c>
      <c r="W474" s="17" t="str">
        <f>IF(ISBLANK('TLC Données détaillées'!DD472),"",'TLC Données détaillées'!DD472)</f>
        <v/>
      </c>
    </row>
    <row r="475" spans="1:23" ht="114.75" customHeight="1" x14ac:dyDescent="0.25">
      <c r="A475" s="21" t="str">
        <f>IF(ISBLANK('TLC Données détaillées'!A473),"",'TLC Données détaillées'!A473)</f>
        <v/>
      </c>
      <c r="B475" s="21" t="str">
        <f>IF(ISBLANK('TLC Données détaillées'!I473),"",'TLC Données détaillées'!I473)</f>
        <v/>
      </c>
      <c r="C475" s="28" t="str">
        <f>IF(ISBLANK('TLC Données détaillées'!J473),"",'TLC Données détaillées'!J473)</f>
        <v/>
      </c>
      <c r="D475" s="33" t="str">
        <f>IF(ISBLANK('TLC Données détaillées'!M473),"",'TLC Données détaillées'!M473)</f>
        <v/>
      </c>
      <c r="E475" s="32" t="str">
        <f>IF(ISBLANK('TLC Données détaillées'!T473),"",'TLC Données détaillées'!T473)</f>
        <v/>
      </c>
      <c r="F475" s="17" t="str">
        <f>IF(ISBLANK('TLC Données détaillées'!AF473),"",'TLC Données détaillées'!AF473)</f>
        <v/>
      </c>
      <c r="G475" s="17" t="str">
        <f>IF(ISBLANK('TLC Données détaillées'!AH473),"",'TLC Données détaillées'!AH473)</f>
        <v/>
      </c>
      <c r="H475" s="17" t="str">
        <f>IF(ISBLANK('TLC Données détaillées'!AJ473),"",'TLC Données détaillées'!AJ473)</f>
        <v/>
      </c>
      <c r="I475" s="17" t="str">
        <f>IF(ISBLANK('TLC Données détaillées'!AL473),"",'TLC Données détaillées'!AL473)</f>
        <v/>
      </c>
      <c r="J475" s="17" t="str">
        <f>IF(ISBLANK('TLC Données détaillées'!AN473),"",'TLC Données détaillées'!AN473)</f>
        <v/>
      </c>
      <c r="K475" s="17" t="str">
        <f>IF(ISBLANK('TLC Données détaillées'!AP473),"",'TLC Données détaillées'!AP473)</f>
        <v/>
      </c>
      <c r="L475" s="17" t="str">
        <f>IF(ISBLANK('TLC Données détaillées'!AR473),"",'TLC Données détaillées'!AR473)</f>
        <v/>
      </c>
      <c r="M475" s="17" t="str">
        <f>IF(ISBLANK('TLC Données détaillées'!AT473),"",'TLC Données détaillées'!AT473)</f>
        <v/>
      </c>
      <c r="N475" s="17" t="str">
        <f>IF(ISBLANK('TLC Données détaillées'!BA473),"",'TLC Données détaillées'!BA473)</f>
        <v/>
      </c>
      <c r="O475" s="17" t="str">
        <f>IF(ISBLANK('TLC Données détaillées'!CA473),"",'TLC Données détaillées'!CA473)</f>
        <v/>
      </c>
      <c r="P475" s="17" t="str">
        <f>IF(ISBLANK('TLC Données détaillées'!CE473),"",'TLC Données détaillées'!CE473)</f>
        <v/>
      </c>
      <c r="Q475" s="17" t="str">
        <f>IF(ISBLANK('TLC Données détaillées'!CI473),"",'TLC Données détaillées'!CI473)</f>
        <v/>
      </c>
      <c r="R475" s="17" t="str">
        <f>IF(ISBLANK('TLC Données détaillées'!CM473),"",'TLC Données détaillées'!CM473)</f>
        <v/>
      </c>
      <c r="S475" s="17" t="str">
        <f>IF(ISBLANK('TLC Données détaillées'!CT473),"",'TLC Données détaillées'!CT473)</f>
        <v/>
      </c>
      <c r="T475" s="17" t="str">
        <f>IF(ISBLANK('TLC Données détaillées'!CV473),"",'TLC Données détaillées'!CV473)</f>
        <v/>
      </c>
      <c r="U475" s="17" t="str">
        <f>IF(ISBLANK('TLC Données détaillées'!CZ473),"",'TLC Données détaillées'!CZ473)</f>
        <v/>
      </c>
      <c r="V475" s="17" t="str">
        <f>IF(ISBLANK('TLC Données détaillées'!DB473),"",'TLC Données détaillées'!DB473)</f>
        <v/>
      </c>
      <c r="W475" s="17" t="str">
        <f>IF(ISBLANK('TLC Données détaillées'!DD473),"",'TLC Données détaillées'!DD473)</f>
        <v/>
      </c>
    </row>
    <row r="476" spans="1:23" ht="114.75" customHeight="1" x14ac:dyDescent="0.25">
      <c r="A476" s="21" t="str">
        <f>IF(ISBLANK('TLC Données détaillées'!A474),"",'TLC Données détaillées'!A474)</f>
        <v/>
      </c>
      <c r="B476" s="21" t="str">
        <f>IF(ISBLANK('TLC Données détaillées'!I474),"",'TLC Données détaillées'!I474)</f>
        <v/>
      </c>
      <c r="C476" s="28" t="str">
        <f>IF(ISBLANK('TLC Données détaillées'!J474),"",'TLC Données détaillées'!J474)</f>
        <v/>
      </c>
      <c r="D476" s="33" t="str">
        <f>IF(ISBLANK('TLC Données détaillées'!M474),"",'TLC Données détaillées'!M474)</f>
        <v/>
      </c>
      <c r="E476" s="32" t="str">
        <f>IF(ISBLANK('TLC Données détaillées'!T474),"",'TLC Données détaillées'!T474)</f>
        <v/>
      </c>
      <c r="F476" s="17" t="str">
        <f>IF(ISBLANK('TLC Données détaillées'!AF474),"",'TLC Données détaillées'!AF474)</f>
        <v/>
      </c>
      <c r="G476" s="17" t="str">
        <f>IF(ISBLANK('TLC Données détaillées'!AH474),"",'TLC Données détaillées'!AH474)</f>
        <v/>
      </c>
      <c r="H476" s="17" t="str">
        <f>IF(ISBLANK('TLC Données détaillées'!AJ474),"",'TLC Données détaillées'!AJ474)</f>
        <v/>
      </c>
      <c r="I476" s="17" t="str">
        <f>IF(ISBLANK('TLC Données détaillées'!AL474),"",'TLC Données détaillées'!AL474)</f>
        <v/>
      </c>
      <c r="J476" s="17" t="str">
        <f>IF(ISBLANK('TLC Données détaillées'!AN474),"",'TLC Données détaillées'!AN474)</f>
        <v/>
      </c>
      <c r="K476" s="17" t="str">
        <f>IF(ISBLANK('TLC Données détaillées'!AP474),"",'TLC Données détaillées'!AP474)</f>
        <v/>
      </c>
      <c r="L476" s="17" t="str">
        <f>IF(ISBLANK('TLC Données détaillées'!AR474),"",'TLC Données détaillées'!AR474)</f>
        <v/>
      </c>
      <c r="M476" s="17" t="str">
        <f>IF(ISBLANK('TLC Données détaillées'!AT474),"",'TLC Données détaillées'!AT474)</f>
        <v/>
      </c>
      <c r="N476" s="17" t="str">
        <f>IF(ISBLANK('TLC Données détaillées'!BA474),"",'TLC Données détaillées'!BA474)</f>
        <v/>
      </c>
      <c r="O476" s="17" t="str">
        <f>IF(ISBLANK('TLC Données détaillées'!CA474),"",'TLC Données détaillées'!CA474)</f>
        <v/>
      </c>
      <c r="P476" s="17" t="str">
        <f>IF(ISBLANK('TLC Données détaillées'!CE474),"",'TLC Données détaillées'!CE474)</f>
        <v/>
      </c>
      <c r="Q476" s="17" t="str">
        <f>IF(ISBLANK('TLC Données détaillées'!CI474),"",'TLC Données détaillées'!CI474)</f>
        <v/>
      </c>
      <c r="R476" s="17" t="str">
        <f>IF(ISBLANK('TLC Données détaillées'!CM474),"",'TLC Données détaillées'!CM474)</f>
        <v/>
      </c>
      <c r="S476" s="17" t="str">
        <f>IF(ISBLANK('TLC Données détaillées'!CT474),"",'TLC Données détaillées'!CT474)</f>
        <v/>
      </c>
      <c r="T476" s="17" t="str">
        <f>IF(ISBLANK('TLC Données détaillées'!CV474),"",'TLC Données détaillées'!CV474)</f>
        <v/>
      </c>
      <c r="U476" s="17" t="str">
        <f>IF(ISBLANK('TLC Données détaillées'!CZ474),"",'TLC Données détaillées'!CZ474)</f>
        <v/>
      </c>
      <c r="V476" s="17" t="str">
        <f>IF(ISBLANK('TLC Données détaillées'!DB474),"",'TLC Données détaillées'!DB474)</f>
        <v/>
      </c>
      <c r="W476" s="17" t="str">
        <f>IF(ISBLANK('TLC Données détaillées'!DD474),"",'TLC Données détaillées'!DD474)</f>
        <v/>
      </c>
    </row>
    <row r="477" spans="1:23" ht="114.75" customHeight="1" x14ac:dyDescent="0.25">
      <c r="A477" s="21" t="str">
        <f>IF(ISBLANK('TLC Données détaillées'!A475),"",'TLC Données détaillées'!A475)</f>
        <v/>
      </c>
      <c r="B477" s="21" t="str">
        <f>IF(ISBLANK('TLC Données détaillées'!I475),"",'TLC Données détaillées'!I475)</f>
        <v/>
      </c>
      <c r="C477" s="28" t="str">
        <f>IF(ISBLANK('TLC Données détaillées'!J475),"",'TLC Données détaillées'!J475)</f>
        <v/>
      </c>
      <c r="D477" s="33" t="str">
        <f>IF(ISBLANK('TLC Données détaillées'!M475),"",'TLC Données détaillées'!M475)</f>
        <v/>
      </c>
      <c r="E477" s="32" t="str">
        <f>IF(ISBLANK('TLC Données détaillées'!T475),"",'TLC Données détaillées'!T475)</f>
        <v/>
      </c>
      <c r="F477" s="17" t="str">
        <f>IF(ISBLANK('TLC Données détaillées'!AF475),"",'TLC Données détaillées'!AF475)</f>
        <v/>
      </c>
      <c r="G477" s="17" t="str">
        <f>IF(ISBLANK('TLC Données détaillées'!AH475),"",'TLC Données détaillées'!AH475)</f>
        <v/>
      </c>
      <c r="H477" s="17" t="str">
        <f>IF(ISBLANK('TLC Données détaillées'!AJ475),"",'TLC Données détaillées'!AJ475)</f>
        <v/>
      </c>
      <c r="I477" s="17" t="str">
        <f>IF(ISBLANK('TLC Données détaillées'!AL475),"",'TLC Données détaillées'!AL475)</f>
        <v/>
      </c>
      <c r="J477" s="17" t="str">
        <f>IF(ISBLANK('TLC Données détaillées'!AN475),"",'TLC Données détaillées'!AN475)</f>
        <v/>
      </c>
      <c r="K477" s="17" t="str">
        <f>IF(ISBLANK('TLC Données détaillées'!AP475),"",'TLC Données détaillées'!AP475)</f>
        <v/>
      </c>
      <c r="L477" s="17" t="str">
        <f>IF(ISBLANK('TLC Données détaillées'!AR475),"",'TLC Données détaillées'!AR475)</f>
        <v/>
      </c>
      <c r="M477" s="17" t="str">
        <f>IF(ISBLANK('TLC Données détaillées'!AT475),"",'TLC Données détaillées'!AT475)</f>
        <v/>
      </c>
      <c r="N477" s="17" t="str">
        <f>IF(ISBLANK('TLC Données détaillées'!BA475),"",'TLC Données détaillées'!BA475)</f>
        <v/>
      </c>
      <c r="O477" s="17" t="str">
        <f>IF(ISBLANK('TLC Données détaillées'!CA475),"",'TLC Données détaillées'!CA475)</f>
        <v/>
      </c>
      <c r="P477" s="17" t="str">
        <f>IF(ISBLANK('TLC Données détaillées'!CE475),"",'TLC Données détaillées'!CE475)</f>
        <v/>
      </c>
      <c r="Q477" s="17" t="str">
        <f>IF(ISBLANK('TLC Données détaillées'!CI475),"",'TLC Données détaillées'!CI475)</f>
        <v/>
      </c>
      <c r="R477" s="17" t="str">
        <f>IF(ISBLANK('TLC Données détaillées'!CM475),"",'TLC Données détaillées'!CM475)</f>
        <v/>
      </c>
      <c r="S477" s="17" t="str">
        <f>IF(ISBLANK('TLC Données détaillées'!CT475),"",'TLC Données détaillées'!CT475)</f>
        <v/>
      </c>
      <c r="T477" s="17" t="str">
        <f>IF(ISBLANK('TLC Données détaillées'!CV475),"",'TLC Données détaillées'!CV475)</f>
        <v/>
      </c>
      <c r="U477" s="17" t="str">
        <f>IF(ISBLANK('TLC Données détaillées'!CZ475),"",'TLC Données détaillées'!CZ475)</f>
        <v/>
      </c>
      <c r="V477" s="17" t="str">
        <f>IF(ISBLANK('TLC Données détaillées'!DB475),"",'TLC Données détaillées'!DB475)</f>
        <v/>
      </c>
      <c r="W477" s="17" t="str">
        <f>IF(ISBLANK('TLC Données détaillées'!DD475),"",'TLC Données détaillées'!DD475)</f>
        <v/>
      </c>
    </row>
    <row r="478" spans="1:23" ht="114.75" customHeight="1" x14ac:dyDescent="0.25">
      <c r="A478" s="21" t="str">
        <f>IF(ISBLANK('TLC Données détaillées'!A476),"",'TLC Données détaillées'!A476)</f>
        <v/>
      </c>
      <c r="B478" s="21" t="str">
        <f>IF(ISBLANK('TLC Données détaillées'!I476),"",'TLC Données détaillées'!I476)</f>
        <v/>
      </c>
      <c r="C478" s="28" t="str">
        <f>IF(ISBLANK('TLC Données détaillées'!J476),"",'TLC Données détaillées'!J476)</f>
        <v/>
      </c>
      <c r="D478" s="33" t="str">
        <f>IF(ISBLANK('TLC Données détaillées'!M476),"",'TLC Données détaillées'!M476)</f>
        <v/>
      </c>
      <c r="E478" s="32" t="str">
        <f>IF(ISBLANK('TLC Données détaillées'!T476),"",'TLC Données détaillées'!T476)</f>
        <v/>
      </c>
      <c r="F478" s="17" t="str">
        <f>IF(ISBLANK('TLC Données détaillées'!AF476),"",'TLC Données détaillées'!AF476)</f>
        <v/>
      </c>
      <c r="G478" s="17" t="str">
        <f>IF(ISBLANK('TLC Données détaillées'!AH476),"",'TLC Données détaillées'!AH476)</f>
        <v/>
      </c>
      <c r="H478" s="17" t="str">
        <f>IF(ISBLANK('TLC Données détaillées'!AJ476),"",'TLC Données détaillées'!AJ476)</f>
        <v/>
      </c>
      <c r="I478" s="17" t="str">
        <f>IF(ISBLANK('TLC Données détaillées'!AL476),"",'TLC Données détaillées'!AL476)</f>
        <v/>
      </c>
      <c r="J478" s="17" t="str">
        <f>IF(ISBLANK('TLC Données détaillées'!AN476),"",'TLC Données détaillées'!AN476)</f>
        <v/>
      </c>
      <c r="K478" s="17" t="str">
        <f>IF(ISBLANK('TLC Données détaillées'!AP476),"",'TLC Données détaillées'!AP476)</f>
        <v/>
      </c>
      <c r="L478" s="17" t="str">
        <f>IF(ISBLANK('TLC Données détaillées'!AR476),"",'TLC Données détaillées'!AR476)</f>
        <v/>
      </c>
      <c r="M478" s="17" t="str">
        <f>IF(ISBLANK('TLC Données détaillées'!AT476),"",'TLC Données détaillées'!AT476)</f>
        <v/>
      </c>
      <c r="N478" s="17" t="str">
        <f>IF(ISBLANK('TLC Données détaillées'!BA476),"",'TLC Données détaillées'!BA476)</f>
        <v/>
      </c>
      <c r="O478" s="17" t="str">
        <f>IF(ISBLANK('TLC Données détaillées'!CA476),"",'TLC Données détaillées'!CA476)</f>
        <v/>
      </c>
      <c r="P478" s="17" t="str">
        <f>IF(ISBLANK('TLC Données détaillées'!CE476),"",'TLC Données détaillées'!CE476)</f>
        <v/>
      </c>
      <c r="Q478" s="17" t="str">
        <f>IF(ISBLANK('TLC Données détaillées'!CI476),"",'TLC Données détaillées'!CI476)</f>
        <v/>
      </c>
      <c r="R478" s="17" t="str">
        <f>IF(ISBLANK('TLC Données détaillées'!CM476),"",'TLC Données détaillées'!CM476)</f>
        <v/>
      </c>
      <c r="S478" s="17" t="str">
        <f>IF(ISBLANK('TLC Données détaillées'!CT476),"",'TLC Données détaillées'!CT476)</f>
        <v/>
      </c>
      <c r="T478" s="17" t="str">
        <f>IF(ISBLANK('TLC Données détaillées'!CV476),"",'TLC Données détaillées'!CV476)</f>
        <v/>
      </c>
      <c r="U478" s="17" t="str">
        <f>IF(ISBLANK('TLC Données détaillées'!CZ476),"",'TLC Données détaillées'!CZ476)</f>
        <v/>
      </c>
      <c r="V478" s="17" t="str">
        <f>IF(ISBLANK('TLC Données détaillées'!DB476),"",'TLC Données détaillées'!DB476)</f>
        <v/>
      </c>
      <c r="W478" s="17" t="str">
        <f>IF(ISBLANK('TLC Données détaillées'!DD476),"",'TLC Données détaillées'!DD476)</f>
        <v/>
      </c>
    </row>
    <row r="479" spans="1:23" ht="114.75" customHeight="1" x14ac:dyDescent="0.25">
      <c r="A479" s="21" t="str">
        <f>IF(ISBLANK('TLC Données détaillées'!A477),"",'TLC Données détaillées'!A477)</f>
        <v/>
      </c>
      <c r="B479" s="21" t="str">
        <f>IF(ISBLANK('TLC Données détaillées'!I477),"",'TLC Données détaillées'!I477)</f>
        <v/>
      </c>
      <c r="C479" s="28" t="str">
        <f>IF(ISBLANK('TLC Données détaillées'!J477),"",'TLC Données détaillées'!J477)</f>
        <v/>
      </c>
      <c r="D479" s="33" t="str">
        <f>IF(ISBLANK('TLC Données détaillées'!M477),"",'TLC Données détaillées'!M477)</f>
        <v/>
      </c>
      <c r="E479" s="32" t="str">
        <f>IF(ISBLANK('TLC Données détaillées'!T477),"",'TLC Données détaillées'!T477)</f>
        <v/>
      </c>
      <c r="F479" s="17" t="str">
        <f>IF(ISBLANK('TLC Données détaillées'!AF477),"",'TLC Données détaillées'!AF477)</f>
        <v/>
      </c>
      <c r="G479" s="17" t="str">
        <f>IF(ISBLANK('TLC Données détaillées'!AH477),"",'TLC Données détaillées'!AH477)</f>
        <v/>
      </c>
      <c r="H479" s="17" t="str">
        <f>IF(ISBLANK('TLC Données détaillées'!AJ477),"",'TLC Données détaillées'!AJ477)</f>
        <v/>
      </c>
      <c r="I479" s="17" t="str">
        <f>IF(ISBLANK('TLC Données détaillées'!AL477),"",'TLC Données détaillées'!AL477)</f>
        <v/>
      </c>
      <c r="J479" s="17" t="str">
        <f>IF(ISBLANK('TLC Données détaillées'!AN477),"",'TLC Données détaillées'!AN477)</f>
        <v/>
      </c>
      <c r="K479" s="17" t="str">
        <f>IF(ISBLANK('TLC Données détaillées'!AP477),"",'TLC Données détaillées'!AP477)</f>
        <v/>
      </c>
      <c r="L479" s="17" t="str">
        <f>IF(ISBLANK('TLC Données détaillées'!AR477),"",'TLC Données détaillées'!AR477)</f>
        <v/>
      </c>
      <c r="M479" s="17" t="str">
        <f>IF(ISBLANK('TLC Données détaillées'!AT477),"",'TLC Données détaillées'!AT477)</f>
        <v/>
      </c>
      <c r="N479" s="17" t="str">
        <f>IF(ISBLANK('TLC Données détaillées'!BA477),"",'TLC Données détaillées'!BA477)</f>
        <v/>
      </c>
      <c r="O479" s="17" t="str">
        <f>IF(ISBLANK('TLC Données détaillées'!CA477),"",'TLC Données détaillées'!CA477)</f>
        <v/>
      </c>
      <c r="P479" s="17" t="str">
        <f>IF(ISBLANK('TLC Données détaillées'!CE477),"",'TLC Données détaillées'!CE477)</f>
        <v/>
      </c>
      <c r="Q479" s="17" t="str">
        <f>IF(ISBLANK('TLC Données détaillées'!CI477),"",'TLC Données détaillées'!CI477)</f>
        <v/>
      </c>
      <c r="R479" s="17" t="str">
        <f>IF(ISBLANK('TLC Données détaillées'!CM477),"",'TLC Données détaillées'!CM477)</f>
        <v/>
      </c>
      <c r="S479" s="17" t="str">
        <f>IF(ISBLANK('TLC Données détaillées'!CT477),"",'TLC Données détaillées'!CT477)</f>
        <v/>
      </c>
      <c r="T479" s="17" t="str">
        <f>IF(ISBLANK('TLC Données détaillées'!CV477),"",'TLC Données détaillées'!CV477)</f>
        <v/>
      </c>
      <c r="U479" s="17" t="str">
        <f>IF(ISBLANK('TLC Données détaillées'!CZ477),"",'TLC Données détaillées'!CZ477)</f>
        <v/>
      </c>
      <c r="V479" s="17" t="str">
        <f>IF(ISBLANK('TLC Données détaillées'!DB477),"",'TLC Données détaillées'!DB477)</f>
        <v/>
      </c>
      <c r="W479" s="17" t="str">
        <f>IF(ISBLANK('TLC Données détaillées'!DD477),"",'TLC Données détaillées'!DD477)</f>
        <v/>
      </c>
    </row>
    <row r="480" spans="1:23" ht="114.75" customHeight="1" x14ac:dyDescent="0.25">
      <c r="A480" s="21" t="str">
        <f>IF(ISBLANK('TLC Données détaillées'!A478),"",'TLC Données détaillées'!A478)</f>
        <v/>
      </c>
      <c r="B480" s="21" t="str">
        <f>IF(ISBLANK('TLC Données détaillées'!I478),"",'TLC Données détaillées'!I478)</f>
        <v/>
      </c>
      <c r="C480" s="28" t="str">
        <f>IF(ISBLANK('TLC Données détaillées'!J478),"",'TLC Données détaillées'!J478)</f>
        <v/>
      </c>
      <c r="D480" s="33" t="str">
        <f>IF(ISBLANK('TLC Données détaillées'!M478),"",'TLC Données détaillées'!M478)</f>
        <v/>
      </c>
      <c r="E480" s="32" t="str">
        <f>IF(ISBLANK('TLC Données détaillées'!T478),"",'TLC Données détaillées'!T478)</f>
        <v/>
      </c>
      <c r="F480" s="17" t="str">
        <f>IF(ISBLANK('TLC Données détaillées'!AF478),"",'TLC Données détaillées'!AF478)</f>
        <v/>
      </c>
      <c r="G480" s="17" t="str">
        <f>IF(ISBLANK('TLC Données détaillées'!AH478),"",'TLC Données détaillées'!AH478)</f>
        <v/>
      </c>
      <c r="H480" s="17" t="str">
        <f>IF(ISBLANK('TLC Données détaillées'!AJ478),"",'TLC Données détaillées'!AJ478)</f>
        <v/>
      </c>
      <c r="I480" s="17" t="str">
        <f>IF(ISBLANK('TLC Données détaillées'!AL478),"",'TLC Données détaillées'!AL478)</f>
        <v/>
      </c>
      <c r="J480" s="17" t="str">
        <f>IF(ISBLANK('TLC Données détaillées'!AN478),"",'TLC Données détaillées'!AN478)</f>
        <v/>
      </c>
      <c r="K480" s="17" t="str">
        <f>IF(ISBLANK('TLC Données détaillées'!AP478),"",'TLC Données détaillées'!AP478)</f>
        <v/>
      </c>
      <c r="L480" s="17" t="str">
        <f>IF(ISBLANK('TLC Données détaillées'!AR478),"",'TLC Données détaillées'!AR478)</f>
        <v/>
      </c>
      <c r="M480" s="17" t="str">
        <f>IF(ISBLANK('TLC Données détaillées'!AT478),"",'TLC Données détaillées'!AT478)</f>
        <v/>
      </c>
      <c r="N480" s="17" t="str">
        <f>IF(ISBLANK('TLC Données détaillées'!BA478),"",'TLC Données détaillées'!BA478)</f>
        <v/>
      </c>
      <c r="O480" s="17" t="str">
        <f>IF(ISBLANK('TLC Données détaillées'!CA478),"",'TLC Données détaillées'!CA478)</f>
        <v/>
      </c>
      <c r="P480" s="17" t="str">
        <f>IF(ISBLANK('TLC Données détaillées'!CE478),"",'TLC Données détaillées'!CE478)</f>
        <v/>
      </c>
      <c r="Q480" s="17" t="str">
        <f>IF(ISBLANK('TLC Données détaillées'!CI478),"",'TLC Données détaillées'!CI478)</f>
        <v/>
      </c>
      <c r="R480" s="17" t="str">
        <f>IF(ISBLANK('TLC Données détaillées'!CM478),"",'TLC Données détaillées'!CM478)</f>
        <v/>
      </c>
      <c r="S480" s="17" t="str">
        <f>IF(ISBLANK('TLC Données détaillées'!CT478),"",'TLC Données détaillées'!CT478)</f>
        <v/>
      </c>
      <c r="T480" s="17" t="str">
        <f>IF(ISBLANK('TLC Données détaillées'!CV478),"",'TLC Données détaillées'!CV478)</f>
        <v/>
      </c>
      <c r="U480" s="17" t="str">
        <f>IF(ISBLANK('TLC Données détaillées'!CZ478),"",'TLC Données détaillées'!CZ478)</f>
        <v/>
      </c>
      <c r="V480" s="17" t="str">
        <f>IF(ISBLANK('TLC Données détaillées'!DB478),"",'TLC Données détaillées'!DB478)</f>
        <v/>
      </c>
      <c r="W480" s="17" t="str">
        <f>IF(ISBLANK('TLC Données détaillées'!DD478),"",'TLC Données détaillées'!DD478)</f>
        <v/>
      </c>
    </row>
    <row r="481" spans="1:23" ht="114.75" customHeight="1" x14ac:dyDescent="0.25">
      <c r="A481" s="21" t="str">
        <f>IF(ISBLANK('TLC Données détaillées'!A479),"",'TLC Données détaillées'!A479)</f>
        <v/>
      </c>
      <c r="B481" s="21" t="str">
        <f>IF(ISBLANK('TLC Données détaillées'!I479),"",'TLC Données détaillées'!I479)</f>
        <v/>
      </c>
      <c r="C481" s="28" t="str">
        <f>IF(ISBLANK('TLC Données détaillées'!J479),"",'TLC Données détaillées'!J479)</f>
        <v/>
      </c>
      <c r="D481" s="33" t="str">
        <f>IF(ISBLANK('TLC Données détaillées'!M479),"",'TLC Données détaillées'!M479)</f>
        <v/>
      </c>
      <c r="E481" s="32" t="str">
        <f>IF(ISBLANK('TLC Données détaillées'!T479),"",'TLC Données détaillées'!T479)</f>
        <v/>
      </c>
      <c r="F481" s="17" t="str">
        <f>IF(ISBLANK('TLC Données détaillées'!AF479),"",'TLC Données détaillées'!AF479)</f>
        <v/>
      </c>
      <c r="G481" s="17" t="str">
        <f>IF(ISBLANK('TLC Données détaillées'!AH479),"",'TLC Données détaillées'!AH479)</f>
        <v/>
      </c>
      <c r="H481" s="17" t="str">
        <f>IF(ISBLANK('TLC Données détaillées'!AJ479),"",'TLC Données détaillées'!AJ479)</f>
        <v/>
      </c>
      <c r="I481" s="17" t="str">
        <f>IF(ISBLANK('TLC Données détaillées'!AL479),"",'TLC Données détaillées'!AL479)</f>
        <v/>
      </c>
      <c r="J481" s="17" t="str">
        <f>IF(ISBLANK('TLC Données détaillées'!AN479),"",'TLC Données détaillées'!AN479)</f>
        <v/>
      </c>
      <c r="K481" s="17" t="str">
        <f>IF(ISBLANK('TLC Données détaillées'!AP479),"",'TLC Données détaillées'!AP479)</f>
        <v/>
      </c>
      <c r="L481" s="17" t="str">
        <f>IF(ISBLANK('TLC Données détaillées'!AR479),"",'TLC Données détaillées'!AR479)</f>
        <v/>
      </c>
      <c r="M481" s="17" t="str">
        <f>IF(ISBLANK('TLC Données détaillées'!AT479),"",'TLC Données détaillées'!AT479)</f>
        <v/>
      </c>
      <c r="N481" s="17" t="str">
        <f>IF(ISBLANK('TLC Données détaillées'!BA479),"",'TLC Données détaillées'!BA479)</f>
        <v/>
      </c>
      <c r="O481" s="17" t="str">
        <f>IF(ISBLANK('TLC Données détaillées'!CA479),"",'TLC Données détaillées'!CA479)</f>
        <v/>
      </c>
      <c r="P481" s="17" t="str">
        <f>IF(ISBLANK('TLC Données détaillées'!CE479),"",'TLC Données détaillées'!CE479)</f>
        <v/>
      </c>
      <c r="Q481" s="17" t="str">
        <f>IF(ISBLANK('TLC Données détaillées'!CI479),"",'TLC Données détaillées'!CI479)</f>
        <v/>
      </c>
      <c r="R481" s="17" t="str">
        <f>IF(ISBLANK('TLC Données détaillées'!CM479),"",'TLC Données détaillées'!CM479)</f>
        <v/>
      </c>
      <c r="S481" s="17" t="str">
        <f>IF(ISBLANK('TLC Données détaillées'!CT479),"",'TLC Données détaillées'!CT479)</f>
        <v/>
      </c>
      <c r="T481" s="17" t="str">
        <f>IF(ISBLANK('TLC Données détaillées'!CV479),"",'TLC Données détaillées'!CV479)</f>
        <v/>
      </c>
      <c r="U481" s="17" t="str">
        <f>IF(ISBLANK('TLC Données détaillées'!CZ479),"",'TLC Données détaillées'!CZ479)</f>
        <v/>
      </c>
      <c r="V481" s="17" t="str">
        <f>IF(ISBLANK('TLC Données détaillées'!DB479),"",'TLC Données détaillées'!DB479)</f>
        <v/>
      </c>
      <c r="W481" s="17" t="str">
        <f>IF(ISBLANK('TLC Données détaillées'!DD479),"",'TLC Données détaillées'!DD479)</f>
        <v/>
      </c>
    </row>
    <row r="482" spans="1:23" ht="114.75" customHeight="1" x14ac:dyDescent="0.25">
      <c r="A482" s="21" t="str">
        <f>IF(ISBLANK('TLC Données détaillées'!A480),"",'TLC Données détaillées'!A480)</f>
        <v/>
      </c>
      <c r="B482" s="21" t="str">
        <f>IF(ISBLANK('TLC Données détaillées'!I480),"",'TLC Données détaillées'!I480)</f>
        <v/>
      </c>
      <c r="C482" s="28" t="str">
        <f>IF(ISBLANK('TLC Données détaillées'!J480),"",'TLC Données détaillées'!J480)</f>
        <v/>
      </c>
      <c r="D482" s="33" t="str">
        <f>IF(ISBLANK('TLC Données détaillées'!M480),"",'TLC Données détaillées'!M480)</f>
        <v/>
      </c>
      <c r="E482" s="32" t="str">
        <f>IF(ISBLANK('TLC Données détaillées'!T480),"",'TLC Données détaillées'!T480)</f>
        <v/>
      </c>
      <c r="F482" s="17" t="str">
        <f>IF(ISBLANK('TLC Données détaillées'!AF480),"",'TLC Données détaillées'!AF480)</f>
        <v/>
      </c>
      <c r="G482" s="17" t="str">
        <f>IF(ISBLANK('TLC Données détaillées'!AH480),"",'TLC Données détaillées'!AH480)</f>
        <v/>
      </c>
      <c r="H482" s="17" t="str">
        <f>IF(ISBLANK('TLC Données détaillées'!AJ480),"",'TLC Données détaillées'!AJ480)</f>
        <v/>
      </c>
      <c r="I482" s="17" t="str">
        <f>IF(ISBLANK('TLC Données détaillées'!AL480),"",'TLC Données détaillées'!AL480)</f>
        <v/>
      </c>
      <c r="J482" s="17" t="str">
        <f>IF(ISBLANK('TLC Données détaillées'!AN480),"",'TLC Données détaillées'!AN480)</f>
        <v/>
      </c>
      <c r="K482" s="17" t="str">
        <f>IF(ISBLANK('TLC Données détaillées'!AP480),"",'TLC Données détaillées'!AP480)</f>
        <v/>
      </c>
      <c r="L482" s="17" t="str">
        <f>IF(ISBLANK('TLC Données détaillées'!AR480),"",'TLC Données détaillées'!AR480)</f>
        <v/>
      </c>
      <c r="M482" s="17" t="str">
        <f>IF(ISBLANK('TLC Données détaillées'!AT480),"",'TLC Données détaillées'!AT480)</f>
        <v/>
      </c>
      <c r="N482" s="17" t="str">
        <f>IF(ISBLANK('TLC Données détaillées'!BA480),"",'TLC Données détaillées'!BA480)</f>
        <v/>
      </c>
      <c r="O482" s="17" t="str">
        <f>IF(ISBLANK('TLC Données détaillées'!CA480),"",'TLC Données détaillées'!CA480)</f>
        <v/>
      </c>
      <c r="P482" s="17" t="str">
        <f>IF(ISBLANK('TLC Données détaillées'!CE480),"",'TLC Données détaillées'!CE480)</f>
        <v/>
      </c>
      <c r="Q482" s="17" t="str">
        <f>IF(ISBLANK('TLC Données détaillées'!CI480),"",'TLC Données détaillées'!CI480)</f>
        <v/>
      </c>
      <c r="R482" s="17" t="str">
        <f>IF(ISBLANK('TLC Données détaillées'!CM480),"",'TLC Données détaillées'!CM480)</f>
        <v/>
      </c>
      <c r="S482" s="17" t="str">
        <f>IF(ISBLANK('TLC Données détaillées'!CT480),"",'TLC Données détaillées'!CT480)</f>
        <v/>
      </c>
      <c r="T482" s="17" t="str">
        <f>IF(ISBLANK('TLC Données détaillées'!CV480),"",'TLC Données détaillées'!CV480)</f>
        <v/>
      </c>
      <c r="U482" s="17" t="str">
        <f>IF(ISBLANK('TLC Données détaillées'!CZ480),"",'TLC Données détaillées'!CZ480)</f>
        <v/>
      </c>
      <c r="V482" s="17" t="str">
        <f>IF(ISBLANK('TLC Données détaillées'!DB480),"",'TLC Données détaillées'!DB480)</f>
        <v/>
      </c>
      <c r="W482" s="17" t="str">
        <f>IF(ISBLANK('TLC Données détaillées'!DD480),"",'TLC Données détaillées'!DD480)</f>
        <v/>
      </c>
    </row>
    <row r="483" spans="1:23" ht="114.75" customHeight="1" x14ac:dyDescent="0.25">
      <c r="A483" s="21" t="str">
        <f>IF(ISBLANK('TLC Données détaillées'!A481),"",'TLC Données détaillées'!A481)</f>
        <v/>
      </c>
      <c r="B483" s="21" t="str">
        <f>IF(ISBLANK('TLC Données détaillées'!I481),"",'TLC Données détaillées'!I481)</f>
        <v/>
      </c>
      <c r="C483" s="28" t="str">
        <f>IF(ISBLANK('TLC Données détaillées'!J481),"",'TLC Données détaillées'!J481)</f>
        <v/>
      </c>
      <c r="D483" s="33" t="str">
        <f>IF(ISBLANK('TLC Données détaillées'!M481),"",'TLC Données détaillées'!M481)</f>
        <v/>
      </c>
      <c r="E483" s="32" t="str">
        <f>IF(ISBLANK('TLC Données détaillées'!T481),"",'TLC Données détaillées'!T481)</f>
        <v/>
      </c>
      <c r="F483" s="17" t="str">
        <f>IF(ISBLANK('TLC Données détaillées'!AF481),"",'TLC Données détaillées'!AF481)</f>
        <v/>
      </c>
      <c r="G483" s="17" t="str">
        <f>IF(ISBLANK('TLC Données détaillées'!AH481),"",'TLC Données détaillées'!AH481)</f>
        <v/>
      </c>
      <c r="H483" s="17" t="str">
        <f>IF(ISBLANK('TLC Données détaillées'!AJ481),"",'TLC Données détaillées'!AJ481)</f>
        <v/>
      </c>
      <c r="I483" s="17" t="str">
        <f>IF(ISBLANK('TLC Données détaillées'!AL481),"",'TLC Données détaillées'!AL481)</f>
        <v/>
      </c>
      <c r="J483" s="17" t="str">
        <f>IF(ISBLANK('TLC Données détaillées'!AN481),"",'TLC Données détaillées'!AN481)</f>
        <v/>
      </c>
      <c r="K483" s="17" t="str">
        <f>IF(ISBLANK('TLC Données détaillées'!AP481),"",'TLC Données détaillées'!AP481)</f>
        <v/>
      </c>
      <c r="L483" s="17" t="str">
        <f>IF(ISBLANK('TLC Données détaillées'!AR481),"",'TLC Données détaillées'!AR481)</f>
        <v/>
      </c>
      <c r="M483" s="17" t="str">
        <f>IF(ISBLANK('TLC Données détaillées'!AT481),"",'TLC Données détaillées'!AT481)</f>
        <v/>
      </c>
      <c r="N483" s="17" t="str">
        <f>IF(ISBLANK('TLC Données détaillées'!BA481),"",'TLC Données détaillées'!BA481)</f>
        <v/>
      </c>
      <c r="O483" s="17" t="str">
        <f>IF(ISBLANK('TLC Données détaillées'!CA481),"",'TLC Données détaillées'!CA481)</f>
        <v/>
      </c>
      <c r="P483" s="17" t="str">
        <f>IF(ISBLANK('TLC Données détaillées'!CE481),"",'TLC Données détaillées'!CE481)</f>
        <v/>
      </c>
      <c r="Q483" s="17" t="str">
        <f>IF(ISBLANK('TLC Données détaillées'!CI481),"",'TLC Données détaillées'!CI481)</f>
        <v/>
      </c>
      <c r="R483" s="17" t="str">
        <f>IF(ISBLANK('TLC Données détaillées'!CM481),"",'TLC Données détaillées'!CM481)</f>
        <v/>
      </c>
      <c r="S483" s="17" t="str">
        <f>IF(ISBLANK('TLC Données détaillées'!CT481),"",'TLC Données détaillées'!CT481)</f>
        <v/>
      </c>
      <c r="T483" s="17" t="str">
        <f>IF(ISBLANK('TLC Données détaillées'!CV481),"",'TLC Données détaillées'!CV481)</f>
        <v/>
      </c>
      <c r="U483" s="17" t="str">
        <f>IF(ISBLANK('TLC Données détaillées'!CZ481),"",'TLC Données détaillées'!CZ481)</f>
        <v/>
      </c>
      <c r="V483" s="17" t="str">
        <f>IF(ISBLANK('TLC Données détaillées'!DB481),"",'TLC Données détaillées'!DB481)</f>
        <v/>
      </c>
      <c r="W483" s="17" t="str">
        <f>IF(ISBLANK('TLC Données détaillées'!DD481),"",'TLC Données détaillées'!DD481)</f>
        <v/>
      </c>
    </row>
    <row r="484" spans="1:23" ht="114.75" customHeight="1" x14ac:dyDescent="0.25">
      <c r="A484" s="21" t="str">
        <f>IF(ISBLANK('TLC Données détaillées'!A482),"",'TLC Données détaillées'!A482)</f>
        <v/>
      </c>
      <c r="B484" s="21" t="str">
        <f>IF(ISBLANK('TLC Données détaillées'!I482),"",'TLC Données détaillées'!I482)</f>
        <v/>
      </c>
      <c r="C484" s="28" t="str">
        <f>IF(ISBLANK('TLC Données détaillées'!J482),"",'TLC Données détaillées'!J482)</f>
        <v/>
      </c>
      <c r="D484" s="33" t="str">
        <f>IF(ISBLANK('TLC Données détaillées'!M482),"",'TLC Données détaillées'!M482)</f>
        <v/>
      </c>
      <c r="E484" s="32" t="str">
        <f>IF(ISBLANK('TLC Données détaillées'!T482),"",'TLC Données détaillées'!T482)</f>
        <v/>
      </c>
      <c r="F484" s="17" t="str">
        <f>IF(ISBLANK('TLC Données détaillées'!AF482),"",'TLC Données détaillées'!AF482)</f>
        <v/>
      </c>
      <c r="G484" s="17" t="str">
        <f>IF(ISBLANK('TLC Données détaillées'!AH482),"",'TLC Données détaillées'!AH482)</f>
        <v/>
      </c>
      <c r="H484" s="17" t="str">
        <f>IF(ISBLANK('TLC Données détaillées'!AJ482),"",'TLC Données détaillées'!AJ482)</f>
        <v/>
      </c>
      <c r="I484" s="17" t="str">
        <f>IF(ISBLANK('TLC Données détaillées'!AL482),"",'TLC Données détaillées'!AL482)</f>
        <v/>
      </c>
      <c r="J484" s="17" t="str">
        <f>IF(ISBLANK('TLC Données détaillées'!AN482),"",'TLC Données détaillées'!AN482)</f>
        <v/>
      </c>
      <c r="K484" s="17" t="str">
        <f>IF(ISBLANK('TLC Données détaillées'!AP482),"",'TLC Données détaillées'!AP482)</f>
        <v/>
      </c>
      <c r="L484" s="17" t="str">
        <f>IF(ISBLANK('TLC Données détaillées'!AR482),"",'TLC Données détaillées'!AR482)</f>
        <v/>
      </c>
      <c r="M484" s="17" t="str">
        <f>IF(ISBLANK('TLC Données détaillées'!AT482),"",'TLC Données détaillées'!AT482)</f>
        <v/>
      </c>
      <c r="N484" s="17" t="str">
        <f>IF(ISBLANK('TLC Données détaillées'!BA482),"",'TLC Données détaillées'!BA482)</f>
        <v/>
      </c>
      <c r="O484" s="17" t="str">
        <f>IF(ISBLANK('TLC Données détaillées'!CA482),"",'TLC Données détaillées'!CA482)</f>
        <v/>
      </c>
      <c r="P484" s="17" t="str">
        <f>IF(ISBLANK('TLC Données détaillées'!CE482),"",'TLC Données détaillées'!CE482)</f>
        <v/>
      </c>
      <c r="Q484" s="17" t="str">
        <f>IF(ISBLANK('TLC Données détaillées'!CI482),"",'TLC Données détaillées'!CI482)</f>
        <v/>
      </c>
      <c r="R484" s="17" t="str">
        <f>IF(ISBLANK('TLC Données détaillées'!CM482),"",'TLC Données détaillées'!CM482)</f>
        <v/>
      </c>
      <c r="S484" s="17" t="str">
        <f>IF(ISBLANK('TLC Données détaillées'!CT482),"",'TLC Données détaillées'!CT482)</f>
        <v/>
      </c>
      <c r="T484" s="17" t="str">
        <f>IF(ISBLANK('TLC Données détaillées'!CV482),"",'TLC Données détaillées'!CV482)</f>
        <v/>
      </c>
      <c r="U484" s="17" t="str">
        <f>IF(ISBLANK('TLC Données détaillées'!CZ482),"",'TLC Données détaillées'!CZ482)</f>
        <v/>
      </c>
      <c r="V484" s="17" t="str">
        <f>IF(ISBLANK('TLC Données détaillées'!DB482),"",'TLC Données détaillées'!DB482)</f>
        <v/>
      </c>
      <c r="W484" s="17" t="str">
        <f>IF(ISBLANK('TLC Données détaillées'!DD482),"",'TLC Données détaillées'!DD482)</f>
        <v/>
      </c>
    </row>
    <row r="485" spans="1:23" ht="114.75" customHeight="1" x14ac:dyDescent="0.25">
      <c r="A485" s="21" t="str">
        <f>IF(ISBLANK('TLC Données détaillées'!A483),"",'TLC Données détaillées'!A483)</f>
        <v/>
      </c>
      <c r="B485" s="21" t="str">
        <f>IF(ISBLANK('TLC Données détaillées'!I483),"",'TLC Données détaillées'!I483)</f>
        <v/>
      </c>
      <c r="C485" s="28" t="str">
        <f>IF(ISBLANK('TLC Données détaillées'!J483),"",'TLC Données détaillées'!J483)</f>
        <v/>
      </c>
      <c r="D485" s="33" t="str">
        <f>IF(ISBLANK('TLC Données détaillées'!M483),"",'TLC Données détaillées'!M483)</f>
        <v/>
      </c>
      <c r="E485" s="32" t="str">
        <f>IF(ISBLANK('TLC Données détaillées'!T483),"",'TLC Données détaillées'!T483)</f>
        <v/>
      </c>
      <c r="F485" s="17" t="str">
        <f>IF(ISBLANK('TLC Données détaillées'!AF483),"",'TLC Données détaillées'!AF483)</f>
        <v/>
      </c>
      <c r="G485" s="17" t="str">
        <f>IF(ISBLANK('TLC Données détaillées'!AH483),"",'TLC Données détaillées'!AH483)</f>
        <v/>
      </c>
      <c r="H485" s="17" t="str">
        <f>IF(ISBLANK('TLC Données détaillées'!AJ483),"",'TLC Données détaillées'!AJ483)</f>
        <v/>
      </c>
      <c r="I485" s="17" t="str">
        <f>IF(ISBLANK('TLC Données détaillées'!AL483),"",'TLC Données détaillées'!AL483)</f>
        <v/>
      </c>
      <c r="J485" s="17" t="str">
        <f>IF(ISBLANK('TLC Données détaillées'!AN483),"",'TLC Données détaillées'!AN483)</f>
        <v/>
      </c>
      <c r="K485" s="17" t="str">
        <f>IF(ISBLANK('TLC Données détaillées'!AP483),"",'TLC Données détaillées'!AP483)</f>
        <v/>
      </c>
      <c r="L485" s="17" t="str">
        <f>IF(ISBLANK('TLC Données détaillées'!AR483),"",'TLC Données détaillées'!AR483)</f>
        <v/>
      </c>
      <c r="M485" s="17" t="str">
        <f>IF(ISBLANK('TLC Données détaillées'!AT483),"",'TLC Données détaillées'!AT483)</f>
        <v/>
      </c>
      <c r="N485" s="17" t="str">
        <f>IF(ISBLANK('TLC Données détaillées'!BA483),"",'TLC Données détaillées'!BA483)</f>
        <v/>
      </c>
      <c r="O485" s="17" t="str">
        <f>IF(ISBLANK('TLC Données détaillées'!CA483),"",'TLC Données détaillées'!CA483)</f>
        <v/>
      </c>
      <c r="P485" s="17" t="str">
        <f>IF(ISBLANK('TLC Données détaillées'!CE483),"",'TLC Données détaillées'!CE483)</f>
        <v/>
      </c>
      <c r="Q485" s="17" t="str">
        <f>IF(ISBLANK('TLC Données détaillées'!CI483),"",'TLC Données détaillées'!CI483)</f>
        <v/>
      </c>
      <c r="R485" s="17" t="str">
        <f>IF(ISBLANK('TLC Données détaillées'!CM483),"",'TLC Données détaillées'!CM483)</f>
        <v/>
      </c>
      <c r="S485" s="17" t="str">
        <f>IF(ISBLANK('TLC Données détaillées'!CT483),"",'TLC Données détaillées'!CT483)</f>
        <v/>
      </c>
      <c r="T485" s="17" t="str">
        <f>IF(ISBLANK('TLC Données détaillées'!CV483),"",'TLC Données détaillées'!CV483)</f>
        <v/>
      </c>
      <c r="U485" s="17" t="str">
        <f>IF(ISBLANK('TLC Données détaillées'!CZ483),"",'TLC Données détaillées'!CZ483)</f>
        <v/>
      </c>
      <c r="V485" s="17" t="str">
        <f>IF(ISBLANK('TLC Données détaillées'!DB483),"",'TLC Données détaillées'!DB483)</f>
        <v/>
      </c>
      <c r="W485" s="17" t="str">
        <f>IF(ISBLANK('TLC Données détaillées'!DD483),"",'TLC Données détaillées'!DD483)</f>
        <v/>
      </c>
    </row>
    <row r="486" spans="1:23" ht="114.75" customHeight="1" x14ac:dyDescent="0.25">
      <c r="A486" s="21" t="str">
        <f>IF(ISBLANK('TLC Données détaillées'!A484),"",'TLC Données détaillées'!A484)</f>
        <v/>
      </c>
      <c r="B486" s="21" t="str">
        <f>IF(ISBLANK('TLC Données détaillées'!I484),"",'TLC Données détaillées'!I484)</f>
        <v/>
      </c>
      <c r="C486" s="28" t="str">
        <f>IF(ISBLANK('TLC Données détaillées'!J484),"",'TLC Données détaillées'!J484)</f>
        <v/>
      </c>
      <c r="D486" s="33" t="str">
        <f>IF(ISBLANK('TLC Données détaillées'!M484),"",'TLC Données détaillées'!M484)</f>
        <v/>
      </c>
      <c r="E486" s="32" t="str">
        <f>IF(ISBLANK('TLC Données détaillées'!T484),"",'TLC Données détaillées'!T484)</f>
        <v/>
      </c>
      <c r="F486" s="17" t="str">
        <f>IF(ISBLANK('TLC Données détaillées'!AF484),"",'TLC Données détaillées'!AF484)</f>
        <v/>
      </c>
      <c r="G486" s="17" t="str">
        <f>IF(ISBLANK('TLC Données détaillées'!AH484),"",'TLC Données détaillées'!AH484)</f>
        <v/>
      </c>
      <c r="H486" s="17" t="str">
        <f>IF(ISBLANK('TLC Données détaillées'!AJ484),"",'TLC Données détaillées'!AJ484)</f>
        <v/>
      </c>
      <c r="I486" s="17" t="str">
        <f>IF(ISBLANK('TLC Données détaillées'!AL484),"",'TLC Données détaillées'!AL484)</f>
        <v/>
      </c>
      <c r="J486" s="17" t="str">
        <f>IF(ISBLANK('TLC Données détaillées'!AN484),"",'TLC Données détaillées'!AN484)</f>
        <v/>
      </c>
      <c r="K486" s="17" t="str">
        <f>IF(ISBLANK('TLC Données détaillées'!AP484),"",'TLC Données détaillées'!AP484)</f>
        <v/>
      </c>
      <c r="L486" s="17" t="str">
        <f>IF(ISBLANK('TLC Données détaillées'!AR484),"",'TLC Données détaillées'!AR484)</f>
        <v/>
      </c>
      <c r="M486" s="17" t="str">
        <f>IF(ISBLANK('TLC Données détaillées'!AT484),"",'TLC Données détaillées'!AT484)</f>
        <v/>
      </c>
      <c r="N486" s="17" t="str">
        <f>IF(ISBLANK('TLC Données détaillées'!BA484),"",'TLC Données détaillées'!BA484)</f>
        <v/>
      </c>
      <c r="O486" s="17" t="str">
        <f>IF(ISBLANK('TLC Données détaillées'!CA484),"",'TLC Données détaillées'!CA484)</f>
        <v/>
      </c>
      <c r="P486" s="17" t="str">
        <f>IF(ISBLANK('TLC Données détaillées'!CE484),"",'TLC Données détaillées'!CE484)</f>
        <v/>
      </c>
      <c r="Q486" s="17" t="str">
        <f>IF(ISBLANK('TLC Données détaillées'!CI484),"",'TLC Données détaillées'!CI484)</f>
        <v/>
      </c>
      <c r="R486" s="17" t="str">
        <f>IF(ISBLANK('TLC Données détaillées'!CM484),"",'TLC Données détaillées'!CM484)</f>
        <v/>
      </c>
      <c r="S486" s="17" t="str">
        <f>IF(ISBLANK('TLC Données détaillées'!CT484),"",'TLC Données détaillées'!CT484)</f>
        <v/>
      </c>
      <c r="T486" s="17" t="str">
        <f>IF(ISBLANK('TLC Données détaillées'!CV484),"",'TLC Données détaillées'!CV484)</f>
        <v/>
      </c>
      <c r="U486" s="17" t="str">
        <f>IF(ISBLANK('TLC Données détaillées'!CZ484),"",'TLC Données détaillées'!CZ484)</f>
        <v/>
      </c>
      <c r="V486" s="17" t="str">
        <f>IF(ISBLANK('TLC Données détaillées'!DB484),"",'TLC Données détaillées'!DB484)</f>
        <v/>
      </c>
      <c r="W486" s="17" t="str">
        <f>IF(ISBLANK('TLC Données détaillées'!DD484),"",'TLC Données détaillées'!DD484)</f>
        <v/>
      </c>
    </row>
    <row r="487" spans="1:23" ht="114.75" customHeight="1" x14ac:dyDescent="0.25">
      <c r="A487" s="21" t="str">
        <f>IF(ISBLANK('TLC Données détaillées'!A485),"",'TLC Données détaillées'!A485)</f>
        <v/>
      </c>
      <c r="B487" s="21" t="str">
        <f>IF(ISBLANK('TLC Données détaillées'!I485),"",'TLC Données détaillées'!I485)</f>
        <v/>
      </c>
      <c r="C487" s="28" t="str">
        <f>IF(ISBLANK('TLC Données détaillées'!J485),"",'TLC Données détaillées'!J485)</f>
        <v/>
      </c>
      <c r="D487" s="33" t="str">
        <f>IF(ISBLANK('TLC Données détaillées'!M485),"",'TLC Données détaillées'!M485)</f>
        <v/>
      </c>
      <c r="E487" s="32" t="str">
        <f>IF(ISBLANK('TLC Données détaillées'!T485),"",'TLC Données détaillées'!T485)</f>
        <v/>
      </c>
      <c r="F487" s="17" t="str">
        <f>IF(ISBLANK('TLC Données détaillées'!AF485),"",'TLC Données détaillées'!AF485)</f>
        <v/>
      </c>
      <c r="G487" s="17" t="str">
        <f>IF(ISBLANK('TLC Données détaillées'!AH485),"",'TLC Données détaillées'!AH485)</f>
        <v/>
      </c>
      <c r="H487" s="17" t="str">
        <f>IF(ISBLANK('TLC Données détaillées'!AJ485),"",'TLC Données détaillées'!AJ485)</f>
        <v/>
      </c>
      <c r="I487" s="17" t="str">
        <f>IF(ISBLANK('TLC Données détaillées'!AL485),"",'TLC Données détaillées'!AL485)</f>
        <v/>
      </c>
      <c r="J487" s="17" t="str">
        <f>IF(ISBLANK('TLC Données détaillées'!AN485),"",'TLC Données détaillées'!AN485)</f>
        <v/>
      </c>
      <c r="K487" s="17" t="str">
        <f>IF(ISBLANK('TLC Données détaillées'!AP485),"",'TLC Données détaillées'!AP485)</f>
        <v/>
      </c>
      <c r="L487" s="17" t="str">
        <f>IF(ISBLANK('TLC Données détaillées'!AR485),"",'TLC Données détaillées'!AR485)</f>
        <v/>
      </c>
      <c r="M487" s="17" t="str">
        <f>IF(ISBLANK('TLC Données détaillées'!AT485),"",'TLC Données détaillées'!AT485)</f>
        <v/>
      </c>
      <c r="N487" s="17" t="str">
        <f>IF(ISBLANK('TLC Données détaillées'!BA485),"",'TLC Données détaillées'!BA485)</f>
        <v/>
      </c>
      <c r="O487" s="17" t="str">
        <f>IF(ISBLANK('TLC Données détaillées'!CA485),"",'TLC Données détaillées'!CA485)</f>
        <v/>
      </c>
      <c r="P487" s="17" t="str">
        <f>IF(ISBLANK('TLC Données détaillées'!CE485),"",'TLC Données détaillées'!CE485)</f>
        <v/>
      </c>
      <c r="Q487" s="17" t="str">
        <f>IF(ISBLANK('TLC Données détaillées'!CI485),"",'TLC Données détaillées'!CI485)</f>
        <v/>
      </c>
      <c r="R487" s="17" t="str">
        <f>IF(ISBLANK('TLC Données détaillées'!CM485),"",'TLC Données détaillées'!CM485)</f>
        <v/>
      </c>
      <c r="S487" s="17" t="str">
        <f>IF(ISBLANK('TLC Données détaillées'!CT485),"",'TLC Données détaillées'!CT485)</f>
        <v/>
      </c>
      <c r="T487" s="17" t="str">
        <f>IF(ISBLANK('TLC Données détaillées'!CV485),"",'TLC Données détaillées'!CV485)</f>
        <v/>
      </c>
      <c r="U487" s="17" t="str">
        <f>IF(ISBLANK('TLC Données détaillées'!CZ485),"",'TLC Données détaillées'!CZ485)</f>
        <v/>
      </c>
      <c r="V487" s="17" t="str">
        <f>IF(ISBLANK('TLC Données détaillées'!DB485),"",'TLC Données détaillées'!DB485)</f>
        <v/>
      </c>
      <c r="W487" s="17" t="str">
        <f>IF(ISBLANK('TLC Données détaillées'!DD485),"",'TLC Données détaillées'!DD485)</f>
        <v/>
      </c>
    </row>
    <row r="488" spans="1:23" ht="114.75" customHeight="1" x14ac:dyDescent="0.25">
      <c r="A488" s="21" t="str">
        <f>IF(ISBLANK('TLC Données détaillées'!A486),"",'TLC Données détaillées'!A486)</f>
        <v/>
      </c>
      <c r="B488" s="21" t="str">
        <f>IF(ISBLANK('TLC Données détaillées'!I486),"",'TLC Données détaillées'!I486)</f>
        <v/>
      </c>
      <c r="C488" s="28" t="str">
        <f>IF(ISBLANK('TLC Données détaillées'!J486),"",'TLC Données détaillées'!J486)</f>
        <v/>
      </c>
      <c r="D488" s="33" t="str">
        <f>IF(ISBLANK('TLC Données détaillées'!M486),"",'TLC Données détaillées'!M486)</f>
        <v/>
      </c>
      <c r="E488" s="32" t="str">
        <f>IF(ISBLANK('TLC Données détaillées'!T486),"",'TLC Données détaillées'!T486)</f>
        <v/>
      </c>
      <c r="F488" s="17" t="str">
        <f>IF(ISBLANK('TLC Données détaillées'!AF486),"",'TLC Données détaillées'!AF486)</f>
        <v/>
      </c>
      <c r="G488" s="17" t="str">
        <f>IF(ISBLANK('TLC Données détaillées'!AH486),"",'TLC Données détaillées'!AH486)</f>
        <v/>
      </c>
      <c r="H488" s="17" t="str">
        <f>IF(ISBLANK('TLC Données détaillées'!AJ486),"",'TLC Données détaillées'!AJ486)</f>
        <v/>
      </c>
      <c r="I488" s="17" t="str">
        <f>IF(ISBLANK('TLC Données détaillées'!AL486),"",'TLC Données détaillées'!AL486)</f>
        <v/>
      </c>
      <c r="J488" s="17" t="str">
        <f>IF(ISBLANK('TLC Données détaillées'!AN486),"",'TLC Données détaillées'!AN486)</f>
        <v/>
      </c>
      <c r="K488" s="17" t="str">
        <f>IF(ISBLANK('TLC Données détaillées'!AP486),"",'TLC Données détaillées'!AP486)</f>
        <v/>
      </c>
      <c r="L488" s="17" t="str">
        <f>IF(ISBLANK('TLC Données détaillées'!AR486),"",'TLC Données détaillées'!AR486)</f>
        <v/>
      </c>
      <c r="M488" s="17" t="str">
        <f>IF(ISBLANK('TLC Données détaillées'!AT486),"",'TLC Données détaillées'!AT486)</f>
        <v/>
      </c>
      <c r="N488" s="17" t="str">
        <f>IF(ISBLANK('TLC Données détaillées'!BA486),"",'TLC Données détaillées'!BA486)</f>
        <v/>
      </c>
      <c r="O488" s="17" t="str">
        <f>IF(ISBLANK('TLC Données détaillées'!CA486),"",'TLC Données détaillées'!CA486)</f>
        <v/>
      </c>
      <c r="P488" s="17" t="str">
        <f>IF(ISBLANK('TLC Données détaillées'!CE486),"",'TLC Données détaillées'!CE486)</f>
        <v/>
      </c>
      <c r="Q488" s="17" t="str">
        <f>IF(ISBLANK('TLC Données détaillées'!CI486),"",'TLC Données détaillées'!CI486)</f>
        <v/>
      </c>
      <c r="R488" s="17" t="str">
        <f>IF(ISBLANK('TLC Données détaillées'!CM486),"",'TLC Données détaillées'!CM486)</f>
        <v/>
      </c>
      <c r="S488" s="17" t="str">
        <f>IF(ISBLANK('TLC Données détaillées'!CT486),"",'TLC Données détaillées'!CT486)</f>
        <v/>
      </c>
      <c r="T488" s="17" t="str">
        <f>IF(ISBLANK('TLC Données détaillées'!CV486),"",'TLC Données détaillées'!CV486)</f>
        <v/>
      </c>
      <c r="U488" s="17" t="str">
        <f>IF(ISBLANK('TLC Données détaillées'!CZ486),"",'TLC Données détaillées'!CZ486)</f>
        <v/>
      </c>
      <c r="V488" s="17" t="str">
        <f>IF(ISBLANK('TLC Données détaillées'!DB486),"",'TLC Données détaillées'!DB486)</f>
        <v/>
      </c>
      <c r="W488" s="17" t="str">
        <f>IF(ISBLANK('TLC Données détaillées'!DD486),"",'TLC Données détaillées'!DD486)</f>
        <v/>
      </c>
    </row>
    <row r="489" spans="1:23" ht="114.75" customHeight="1" x14ac:dyDescent="0.25">
      <c r="A489" s="21" t="str">
        <f>IF(ISBLANK('TLC Données détaillées'!A487),"",'TLC Données détaillées'!A487)</f>
        <v/>
      </c>
      <c r="B489" s="21" t="str">
        <f>IF(ISBLANK('TLC Données détaillées'!I487),"",'TLC Données détaillées'!I487)</f>
        <v/>
      </c>
      <c r="C489" s="28" t="str">
        <f>IF(ISBLANK('TLC Données détaillées'!J487),"",'TLC Données détaillées'!J487)</f>
        <v/>
      </c>
      <c r="D489" s="33" t="str">
        <f>IF(ISBLANK('TLC Données détaillées'!M487),"",'TLC Données détaillées'!M487)</f>
        <v/>
      </c>
      <c r="E489" s="32" t="str">
        <f>IF(ISBLANK('TLC Données détaillées'!T487),"",'TLC Données détaillées'!T487)</f>
        <v/>
      </c>
      <c r="F489" s="17" t="str">
        <f>IF(ISBLANK('TLC Données détaillées'!AF487),"",'TLC Données détaillées'!AF487)</f>
        <v/>
      </c>
      <c r="G489" s="17" t="str">
        <f>IF(ISBLANK('TLC Données détaillées'!AH487),"",'TLC Données détaillées'!AH487)</f>
        <v/>
      </c>
      <c r="H489" s="17" t="str">
        <f>IF(ISBLANK('TLC Données détaillées'!AJ487),"",'TLC Données détaillées'!AJ487)</f>
        <v/>
      </c>
      <c r="I489" s="17" t="str">
        <f>IF(ISBLANK('TLC Données détaillées'!AL487),"",'TLC Données détaillées'!AL487)</f>
        <v/>
      </c>
      <c r="J489" s="17" t="str">
        <f>IF(ISBLANK('TLC Données détaillées'!AN487),"",'TLC Données détaillées'!AN487)</f>
        <v/>
      </c>
      <c r="K489" s="17" t="str">
        <f>IF(ISBLANK('TLC Données détaillées'!AP487),"",'TLC Données détaillées'!AP487)</f>
        <v/>
      </c>
      <c r="L489" s="17" t="str">
        <f>IF(ISBLANK('TLC Données détaillées'!AR487),"",'TLC Données détaillées'!AR487)</f>
        <v/>
      </c>
      <c r="M489" s="17" t="str">
        <f>IF(ISBLANK('TLC Données détaillées'!AT487),"",'TLC Données détaillées'!AT487)</f>
        <v/>
      </c>
      <c r="N489" s="17" t="str">
        <f>IF(ISBLANK('TLC Données détaillées'!BA487),"",'TLC Données détaillées'!BA487)</f>
        <v/>
      </c>
      <c r="O489" s="17" t="str">
        <f>IF(ISBLANK('TLC Données détaillées'!CA487),"",'TLC Données détaillées'!CA487)</f>
        <v/>
      </c>
      <c r="P489" s="17" t="str">
        <f>IF(ISBLANK('TLC Données détaillées'!CE487),"",'TLC Données détaillées'!CE487)</f>
        <v/>
      </c>
      <c r="Q489" s="17" t="str">
        <f>IF(ISBLANK('TLC Données détaillées'!CI487),"",'TLC Données détaillées'!CI487)</f>
        <v/>
      </c>
      <c r="R489" s="17" t="str">
        <f>IF(ISBLANK('TLC Données détaillées'!CM487),"",'TLC Données détaillées'!CM487)</f>
        <v/>
      </c>
      <c r="S489" s="17" t="str">
        <f>IF(ISBLANK('TLC Données détaillées'!CT487),"",'TLC Données détaillées'!CT487)</f>
        <v/>
      </c>
      <c r="T489" s="17" t="str">
        <f>IF(ISBLANK('TLC Données détaillées'!CV487),"",'TLC Données détaillées'!CV487)</f>
        <v/>
      </c>
      <c r="U489" s="17" t="str">
        <f>IF(ISBLANK('TLC Données détaillées'!CZ487),"",'TLC Données détaillées'!CZ487)</f>
        <v/>
      </c>
      <c r="V489" s="17" t="str">
        <f>IF(ISBLANK('TLC Données détaillées'!DB487),"",'TLC Données détaillées'!DB487)</f>
        <v/>
      </c>
      <c r="W489" s="17" t="str">
        <f>IF(ISBLANK('TLC Données détaillées'!DD487),"",'TLC Données détaillées'!DD487)</f>
        <v/>
      </c>
    </row>
    <row r="490" spans="1:23" ht="114.75" customHeight="1" x14ac:dyDescent="0.25">
      <c r="A490" s="21" t="str">
        <f>IF(ISBLANK('TLC Données détaillées'!A488),"",'TLC Données détaillées'!A488)</f>
        <v/>
      </c>
      <c r="B490" s="21" t="str">
        <f>IF(ISBLANK('TLC Données détaillées'!I488),"",'TLC Données détaillées'!I488)</f>
        <v/>
      </c>
      <c r="C490" s="28" t="str">
        <f>IF(ISBLANK('TLC Données détaillées'!J488),"",'TLC Données détaillées'!J488)</f>
        <v/>
      </c>
      <c r="D490" s="33" t="str">
        <f>IF(ISBLANK('TLC Données détaillées'!M488),"",'TLC Données détaillées'!M488)</f>
        <v/>
      </c>
      <c r="E490" s="32" t="str">
        <f>IF(ISBLANK('TLC Données détaillées'!T488),"",'TLC Données détaillées'!T488)</f>
        <v/>
      </c>
      <c r="F490" s="17" t="str">
        <f>IF(ISBLANK('TLC Données détaillées'!AF488),"",'TLC Données détaillées'!AF488)</f>
        <v/>
      </c>
      <c r="G490" s="17" t="str">
        <f>IF(ISBLANK('TLC Données détaillées'!AH488),"",'TLC Données détaillées'!AH488)</f>
        <v/>
      </c>
      <c r="H490" s="17" t="str">
        <f>IF(ISBLANK('TLC Données détaillées'!AJ488),"",'TLC Données détaillées'!AJ488)</f>
        <v/>
      </c>
      <c r="I490" s="17" t="str">
        <f>IF(ISBLANK('TLC Données détaillées'!AL488),"",'TLC Données détaillées'!AL488)</f>
        <v/>
      </c>
      <c r="J490" s="17" t="str">
        <f>IF(ISBLANK('TLC Données détaillées'!AN488),"",'TLC Données détaillées'!AN488)</f>
        <v/>
      </c>
      <c r="K490" s="17" t="str">
        <f>IF(ISBLANK('TLC Données détaillées'!AP488),"",'TLC Données détaillées'!AP488)</f>
        <v/>
      </c>
      <c r="L490" s="17" t="str">
        <f>IF(ISBLANK('TLC Données détaillées'!AR488),"",'TLC Données détaillées'!AR488)</f>
        <v/>
      </c>
      <c r="M490" s="17" t="str">
        <f>IF(ISBLANK('TLC Données détaillées'!AT488),"",'TLC Données détaillées'!AT488)</f>
        <v/>
      </c>
      <c r="N490" s="17" t="str">
        <f>IF(ISBLANK('TLC Données détaillées'!BA488),"",'TLC Données détaillées'!BA488)</f>
        <v/>
      </c>
      <c r="O490" s="17" t="str">
        <f>IF(ISBLANK('TLC Données détaillées'!CA488),"",'TLC Données détaillées'!CA488)</f>
        <v/>
      </c>
      <c r="P490" s="17" t="str">
        <f>IF(ISBLANK('TLC Données détaillées'!CE488),"",'TLC Données détaillées'!CE488)</f>
        <v/>
      </c>
      <c r="Q490" s="17" t="str">
        <f>IF(ISBLANK('TLC Données détaillées'!CI488),"",'TLC Données détaillées'!CI488)</f>
        <v/>
      </c>
      <c r="R490" s="17" t="str">
        <f>IF(ISBLANK('TLC Données détaillées'!CM488),"",'TLC Données détaillées'!CM488)</f>
        <v/>
      </c>
      <c r="S490" s="17" t="str">
        <f>IF(ISBLANK('TLC Données détaillées'!CT488),"",'TLC Données détaillées'!CT488)</f>
        <v/>
      </c>
      <c r="T490" s="17" t="str">
        <f>IF(ISBLANK('TLC Données détaillées'!CV488),"",'TLC Données détaillées'!CV488)</f>
        <v/>
      </c>
      <c r="U490" s="17" t="str">
        <f>IF(ISBLANK('TLC Données détaillées'!CZ488),"",'TLC Données détaillées'!CZ488)</f>
        <v/>
      </c>
      <c r="V490" s="17" t="str">
        <f>IF(ISBLANK('TLC Données détaillées'!DB488),"",'TLC Données détaillées'!DB488)</f>
        <v/>
      </c>
      <c r="W490" s="17" t="str">
        <f>IF(ISBLANK('TLC Données détaillées'!DD488),"",'TLC Données détaillées'!DD488)</f>
        <v/>
      </c>
    </row>
    <row r="491" spans="1:23" ht="114.75" customHeight="1" x14ac:dyDescent="0.25">
      <c r="A491" s="21" t="str">
        <f>IF(ISBLANK('TLC Données détaillées'!A489),"",'TLC Données détaillées'!A489)</f>
        <v/>
      </c>
      <c r="B491" s="21" t="str">
        <f>IF(ISBLANK('TLC Données détaillées'!I489),"",'TLC Données détaillées'!I489)</f>
        <v/>
      </c>
      <c r="C491" s="28" t="str">
        <f>IF(ISBLANK('TLC Données détaillées'!J489),"",'TLC Données détaillées'!J489)</f>
        <v/>
      </c>
      <c r="D491" s="33" t="str">
        <f>IF(ISBLANK('TLC Données détaillées'!M489),"",'TLC Données détaillées'!M489)</f>
        <v/>
      </c>
      <c r="E491" s="32" t="str">
        <f>IF(ISBLANK('TLC Données détaillées'!T489),"",'TLC Données détaillées'!T489)</f>
        <v/>
      </c>
      <c r="F491" s="17" t="str">
        <f>IF(ISBLANK('TLC Données détaillées'!AF489),"",'TLC Données détaillées'!AF489)</f>
        <v/>
      </c>
      <c r="G491" s="17" t="str">
        <f>IF(ISBLANK('TLC Données détaillées'!AH489),"",'TLC Données détaillées'!AH489)</f>
        <v/>
      </c>
      <c r="H491" s="17" t="str">
        <f>IF(ISBLANK('TLC Données détaillées'!AJ489),"",'TLC Données détaillées'!AJ489)</f>
        <v/>
      </c>
      <c r="I491" s="17" t="str">
        <f>IF(ISBLANK('TLC Données détaillées'!AL489),"",'TLC Données détaillées'!AL489)</f>
        <v/>
      </c>
      <c r="J491" s="17" t="str">
        <f>IF(ISBLANK('TLC Données détaillées'!AN489),"",'TLC Données détaillées'!AN489)</f>
        <v/>
      </c>
      <c r="K491" s="17" t="str">
        <f>IF(ISBLANK('TLC Données détaillées'!AP489),"",'TLC Données détaillées'!AP489)</f>
        <v/>
      </c>
      <c r="L491" s="17" t="str">
        <f>IF(ISBLANK('TLC Données détaillées'!AR489),"",'TLC Données détaillées'!AR489)</f>
        <v/>
      </c>
      <c r="M491" s="17" t="str">
        <f>IF(ISBLANK('TLC Données détaillées'!AT489),"",'TLC Données détaillées'!AT489)</f>
        <v/>
      </c>
      <c r="N491" s="17" t="str">
        <f>IF(ISBLANK('TLC Données détaillées'!BA489),"",'TLC Données détaillées'!BA489)</f>
        <v/>
      </c>
      <c r="O491" s="17" t="str">
        <f>IF(ISBLANK('TLC Données détaillées'!CA489),"",'TLC Données détaillées'!CA489)</f>
        <v/>
      </c>
      <c r="P491" s="17" t="str">
        <f>IF(ISBLANK('TLC Données détaillées'!CE489),"",'TLC Données détaillées'!CE489)</f>
        <v/>
      </c>
      <c r="Q491" s="17" t="str">
        <f>IF(ISBLANK('TLC Données détaillées'!CI489),"",'TLC Données détaillées'!CI489)</f>
        <v/>
      </c>
      <c r="R491" s="17" t="str">
        <f>IF(ISBLANK('TLC Données détaillées'!CM489),"",'TLC Données détaillées'!CM489)</f>
        <v/>
      </c>
      <c r="S491" s="17" t="str">
        <f>IF(ISBLANK('TLC Données détaillées'!CT489),"",'TLC Données détaillées'!CT489)</f>
        <v/>
      </c>
      <c r="T491" s="17" t="str">
        <f>IF(ISBLANK('TLC Données détaillées'!CV489),"",'TLC Données détaillées'!CV489)</f>
        <v/>
      </c>
      <c r="U491" s="17" t="str">
        <f>IF(ISBLANK('TLC Données détaillées'!CZ489),"",'TLC Données détaillées'!CZ489)</f>
        <v/>
      </c>
      <c r="V491" s="17" t="str">
        <f>IF(ISBLANK('TLC Données détaillées'!DB489),"",'TLC Données détaillées'!DB489)</f>
        <v/>
      </c>
      <c r="W491" s="17" t="str">
        <f>IF(ISBLANK('TLC Données détaillées'!DD489),"",'TLC Données détaillées'!DD489)</f>
        <v/>
      </c>
    </row>
    <row r="492" spans="1:23" ht="114.75" customHeight="1" x14ac:dyDescent="0.25">
      <c r="A492" s="21" t="str">
        <f>IF(ISBLANK('TLC Données détaillées'!A490),"",'TLC Données détaillées'!A490)</f>
        <v/>
      </c>
      <c r="B492" s="21" t="str">
        <f>IF(ISBLANK('TLC Données détaillées'!I490),"",'TLC Données détaillées'!I490)</f>
        <v/>
      </c>
      <c r="C492" s="28" t="str">
        <f>IF(ISBLANK('TLC Données détaillées'!J490),"",'TLC Données détaillées'!J490)</f>
        <v/>
      </c>
      <c r="D492" s="33" t="str">
        <f>IF(ISBLANK('TLC Données détaillées'!M490),"",'TLC Données détaillées'!M490)</f>
        <v/>
      </c>
      <c r="E492" s="32" t="str">
        <f>IF(ISBLANK('TLC Données détaillées'!T490),"",'TLC Données détaillées'!T490)</f>
        <v/>
      </c>
      <c r="F492" s="17" t="str">
        <f>IF(ISBLANK('TLC Données détaillées'!AF490),"",'TLC Données détaillées'!AF490)</f>
        <v/>
      </c>
      <c r="G492" s="17" t="str">
        <f>IF(ISBLANK('TLC Données détaillées'!AH490),"",'TLC Données détaillées'!AH490)</f>
        <v/>
      </c>
      <c r="H492" s="17" t="str">
        <f>IF(ISBLANK('TLC Données détaillées'!AJ490),"",'TLC Données détaillées'!AJ490)</f>
        <v/>
      </c>
      <c r="I492" s="17" t="str">
        <f>IF(ISBLANK('TLC Données détaillées'!AL490),"",'TLC Données détaillées'!AL490)</f>
        <v/>
      </c>
      <c r="J492" s="17" t="str">
        <f>IF(ISBLANK('TLC Données détaillées'!AN490),"",'TLC Données détaillées'!AN490)</f>
        <v/>
      </c>
      <c r="K492" s="17" t="str">
        <f>IF(ISBLANK('TLC Données détaillées'!AP490),"",'TLC Données détaillées'!AP490)</f>
        <v/>
      </c>
      <c r="L492" s="17" t="str">
        <f>IF(ISBLANK('TLC Données détaillées'!AR490),"",'TLC Données détaillées'!AR490)</f>
        <v/>
      </c>
      <c r="M492" s="17" t="str">
        <f>IF(ISBLANK('TLC Données détaillées'!AT490),"",'TLC Données détaillées'!AT490)</f>
        <v/>
      </c>
      <c r="N492" s="17" t="str">
        <f>IF(ISBLANK('TLC Données détaillées'!BA490),"",'TLC Données détaillées'!BA490)</f>
        <v/>
      </c>
      <c r="O492" s="17" t="str">
        <f>IF(ISBLANK('TLC Données détaillées'!CA490),"",'TLC Données détaillées'!CA490)</f>
        <v/>
      </c>
      <c r="P492" s="17" t="str">
        <f>IF(ISBLANK('TLC Données détaillées'!CE490),"",'TLC Données détaillées'!CE490)</f>
        <v/>
      </c>
      <c r="Q492" s="17" t="str">
        <f>IF(ISBLANK('TLC Données détaillées'!CI490),"",'TLC Données détaillées'!CI490)</f>
        <v/>
      </c>
      <c r="R492" s="17" t="str">
        <f>IF(ISBLANK('TLC Données détaillées'!CM490),"",'TLC Données détaillées'!CM490)</f>
        <v/>
      </c>
      <c r="S492" s="17" t="str">
        <f>IF(ISBLANK('TLC Données détaillées'!CT490),"",'TLC Données détaillées'!CT490)</f>
        <v/>
      </c>
      <c r="T492" s="17" t="str">
        <f>IF(ISBLANK('TLC Données détaillées'!CV490),"",'TLC Données détaillées'!CV490)</f>
        <v/>
      </c>
      <c r="U492" s="17" t="str">
        <f>IF(ISBLANK('TLC Données détaillées'!CZ490),"",'TLC Données détaillées'!CZ490)</f>
        <v/>
      </c>
      <c r="V492" s="17" t="str">
        <f>IF(ISBLANK('TLC Données détaillées'!DB490),"",'TLC Données détaillées'!DB490)</f>
        <v/>
      </c>
      <c r="W492" s="17" t="str">
        <f>IF(ISBLANK('TLC Données détaillées'!DD490),"",'TLC Données détaillées'!DD490)</f>
        <v/>
      </c>
    </row>
    <row r="493" spans="1:23" ht="114.75" customHeight="1" x14ac:dyDescent="0.25">
      <c r="A493" s="21" t="str">
        <f>IF(ISBLANK('TLC Données détaillées'!A491),"",'TLC Données détaillées'!A491)</f>
        <v/>
      </c>
      <c r="B493" s="21" t="str">
        <f>IF(ISBLANK('TLC Données détaillées'!I491),"",'TLC Données détaillées'!I491)</f>
        <v/>
      </c>
      <c r="C493" s="28" t="str">
        <f>IF(ISBLANK('TLC Données détaillées'!J491),"",'TLC Données détaillées'!J491)</f>
        <v/>
      </c>
      <c r="D493" s="33" t="str">
        <f>IF(ISBLANK('TLC Données détaillées'!M491),"",'TLC Données détaillées'!M491)</f>
        <v/>
      </c>
      <c r="E493" s="32" t="str">
        <f>IF(ISBLANK('TLC Données détaillées'!T491),"",'TLC Données détaillées'!T491)</f>
        <v/>
      </c>
      <c r="F493" s="17" t="str">
        <f>IF(ISBLANK('TLC Données détaillées'!AF491),"",'TLC Données détaillées'!AF491)</f>
        <v/>
      </c>
      <c r="G493" s="17" t="str">
        <f>IF(ISBLANK('TLC Données détaillées'!AH491),"",'TLC Données détaillées'!AH491)</f>
        <v/>
      </c>
      <c r="H493" s="17" t="str">
        <f>IF(ISBLANK('TLC Données détaillées'!AJ491),"",'TLC Données détaillées'!AJ491)</f>
        <v/>
      </c>
      <c r="I493" s="17" t="str">
        <f>IF(ISBLANK('TLC Données détaillées'!AL491),"",'TLC Données détaillées'!AL491)</f>
        <v/>
      </c>
      <c r="J493" s="17" t="str">
        <f>IF(ISBLANK('TLC Données détaillées'!AN491),"",'TLC Données détaillées'!AN491)</f>
        <v/>
      </c>
      <c r="K493" s="17" t="str">
        <f>IF(ISBLANK('TLC Données détaillées'!AP491),"",'TLC Données détaillées'!AP491)</f>
        <v/>
      </c>
      <c r="L493" s="17" t="str">
        <f>IF(ISBLANK('TLC Données détaillées'!AR491),"",'TLC Données détaillées'!AR491)</f>
        <v/>
      </c>
      <c r="M493" s="17" t="str">
        <f>IF(ISBLANK('TLC Données détaillées'!AT491),"",'TLC Données détaillées'!AT491)</f>
        <v/>
      </c>
      <c r="N493" s="17" t="str">
        <f>IF(ISBLANK('TLC Données détaillées'!BA491),"",'TLC Données détaillées'!BA491)</f>
        <v/>
      </c>
      <c r="O493" s="17" t="str">
        <f>IF(ISBLANK('TLC Données détaillées'!CA491),"",'TLC Données détaillées'!CA491)</f>
        <v/>
      </c>
      <c r="P493" s="17" t="str">
        <f>IF(ISBLANK('TLC Données détaillées'!CE491),"",'TLC Données détaillées'!CE491)</f>
        <v/>
      </c>
      <c r="Q493" s="17" t="str">
        <f>IF(ISBLANK('TLC Données détaillées'!CI491),"",'TLC Données détaillées'!CI491)</f>
        <v/>
      </c>
      <c r="R493" s="17" t="str">
        <f>IF(ISBLANK('TLC Données détaillées'!CM491),"",'TLC Données détaillées'!CM491)</f>
        <v/>
      </c>
      <c r="S493" s="17" t="str">
        <f>IF(ISBLANK('TLC Données détaillées'!CT491),"",'TLC Données détaillées'!CT491)</f>
        <v/>
      </c>
      <c r="T493" s="17" t="str">
        <f>IF(ISBLANK('TLC Données détaillées'!CV491),"",'TLC Données détaillées'!CV491)</f>
        <v/>
      </c>
      <c r="U493" s="17" t="str">
        <f>IF(ISBLANK('TLC Données détaillées'!CZ491),"",'TLC Données détaillées'!CZ491)</f>
        <v/>
      </c>
      <c r="V493" s="17" t="str">
        <f>IF(ISBLANK('TLC Données détaillées'!DB491),"",'TLC Données détaillées'!DB491)</f>
        <v/>
      </c>
      <c r="W493" s="17" t="str">
        <f>IF(ISBLANK('TLC Données détaillées'!DD491),"",'TLC Données détaillées'!DD491)</f>
        <v/>
      </c>
    </row>
    <row r="494" spans="1:23" ht="114.75" customHeight="1" x14ac:dyDescent="0.25">
      <c r="A494" s="21" t="str">
        <f>IF(ISBLANK('TLC Données détaillées'!A492),"",'TLC Données détaillées'!A492)</f>
        <v/>
      </c>
      <c r="B494" s="21" t="str">
        <f>IF(ISBLANK('TLC Données détaillées'!I492),"",'TLC Données détaillées'!I492)</f>
        <v/>
      </c>
      <c r="C494" s="28" t="str">
        <f>IF(ISBLANK('TLC Données détaillées'!J492),"",'TLC Données détaillées'!J492)</f>
        <v/>
      </c>
      <c r="D494" s="33" t="str">
        <f>IF(ISBLANK('TLC Données détaillées'!M492),"",'TLC Données détaillées'!M492)</f>
        <v/>
      </c>
      <c r="E494" s="32" t="str">
        <f>IF(ISBLANK('TLC Données détaillées'!T492),"",'TLC Données détaillées'!T492)</f>
        <v/>
      </c>
      <c r="F494" s="17" t="str">
        <f>IF(ISBLANK('TLC Données détaillées'!AF492),"",'TLC Données détaillées'!AF492)</f>
        <v/>
      </c>
      <c r="G494" s="17" t="str">
        <f>IF(ISBLANK('TLC Données détaillées'!AH492),"",'TLC Données détaillées'!AH492)</f>
        <v/>
      </c>
      <c r="H494" s="17" t="str">
        <f>IF(ISBLANK('TLC Données détaillées'!AJ492),"",'TLC Données détaillées'!AJ492)</f>
        <v/>
      </c>
      <c r="I494" s="17" t="str">
        <f>IF(ISBLANK('TLC Données détaillées'!AL492),"",'TLC Données détaillées'!AL492)</f>
        <v/>
      </c>
      <c r="J494" s="17" t="str">
        <f>IF(ISBLANK('TLC Données détaillées'!AN492),"",'TLC Données détaillées'!AN492)</f>
        <v/>
      </c>
      <c r="K494" s="17" t="str">
        <f>IF(ISBLANK('TLC Données détaillées'!AP492),"",'TLC Données détaillées'!AP492)</f>
        <v/>
      </c>
      <c r="L494" s="17" t="str">
        <f>IF(ISBLANK('TLC Données détaillées'!AR492),"",'TLC Données détaillées'!AR492)</f>
        <v/>
      </c>
      <c r="M494" s="17" t="str">
        <f>IF(ISBLANK('TLC Données détaillées'!AT492),"",'TLC Données détaillées'!AT492)</f>
        <v/>
      </c>
      <c r="N494" s="17" t="str">
        <f>IF(ISBLANK('TLC Données détaillées'!BA492),"",'TLC Données détaillées'!BA492)</f>
        <v/>
      </c>
      <c r="O494" s="17" t="str">
        <f>IF(ISBLANK('TLC Données détaillées'!CA492),"",'TLC Données détaillées'!CA492)</f>
        <v/>
      </c>
      <c r="P494" s="17" t="str">
        <f>IF(ISBLANK('TLC Données détaillées'!CE492),"",'TLC Données détaillées'!CE492)</f>
        <v/>
      </c>
      <c r="Q494" s="17" t="str">
        <f>IF(ISBLANK('TLC Données détaillées'!CI492),"",'TLC Données détaillées'!CI492)</f>
        <v/>
      </c>
      <c r="R494" s="17" t="str">
        <f>IF(ISBLANK('TLC Données détaillées'!CM492),"",'TLC Données détaillées'!CM492)</f>
        <v/>
      </c>
      <c r="S494" s="17" t="str">
        <f>IF(ISBLANK('TLC Données détaillées'!CT492),"",'TLC Données détaillées'!CT492)</f>
        <v/>
      </c>
      <c r="T494" s="17" t="str">
        <f>IF(ISBLANK('TLC Données détaillées'!CV492),"",'TLC Données détaillées'!CV492)</f>
        <v/>
      </c>
      <c r="U494" s="17" t="str">
        <f>IF(ISBLANK('TLC Données détaillées'!CZ492),"",'TLC Données détaillées'!CZ492)</f>
        <v/>
      </c>
      <c r="V494" s="17" t="str">
        <f>IF(ISBLANK('TLC Données détaillées'!DB492),"",'TLC Données détaillées'!DB492)</f>
        <v/>
      </c>
      <c r="W494" s="17" t="str">
        <f>IF(ISBLANK('TLC Données détaillées'!DD492),"",'TLC Données détaillées'!DD492)</f>
        <v/>
      </c>
    </row>
    <row r="495" spans="1:23" ht="114.75" customHeight="1" x14ac:dyDescent="0.25">
      <c r="A495" s="21" t="str">
        <f>IF(ISBLANK('TLC Données détaillées'!A493),"",'TLC Données détaillées'!A493)</f>
        <v/>
      </c>
      <c r="B495" s="21" t="str">
        <f>IF(ISBLANK('TLC Données détaillées'!I493),"",'TLC Données détaillées'!I493)</f>
        <v/>
      </c>
      <c r="C495" s="28" t="str">
        <f>IF(ISBLANK('TLC Données détaillées'!J493),"",'TLC Données détaillées'!J493)</f>
        <v/>
      </c>
      <c r="D495" s="33" t="str">
        <f>IF(ISBLANK('TLC Données détaillées'!M493),"",'TLC Données détaillées'!M493)</f>
        <v/>
      </c>
      <c r="E495" s="32" t="str">
        <f>IF(ISBLANK('TLC Données détaillées'!T493),"",'TLC Données détaillées'!T493)</f>
        <v/>
      </c>
      <c r="F495" s="17" t="str">
        <f>IF(ISBLANK('TLC Données détaillées'!AF493),"",'TLC Données détaillées'!AF493)</f>
        <v/>
      </c>
      <c r="G495" s="17" t="str">
        <f>IF(ISBLANK('TLC Données détaillées'!AH493),"",'TLC Données détaillées'!AH493)</f>
        <v/>
      </c>
      <c r="H495" s="17" t="str">
        <f>IF(ISBLANK('TLC Données détaillées'!AJ493),"",'TLC Données détaillées'!AJ493)</f>
        <v/>
      </c>
      <c r="I495" s="17" t="str">
        <f>IF(ISBLANK('TLC Données détaillées'!AL493),"",'TLC Données détaillées'!AL493)</f>
        <v/>
      </c>
      <c r="J495" s="17" t="str">
        <f>IF(ISBLANK('TLC Données détaillées'!AN493),"",'TLC Données détaillées'!AN493)</f>
        <v/>
      </c>
      <c r="K495" s="17" t="str">
        <f>IF(ISBLANK('TLC Données détaillées'!AP493),"",'TLC Données détaillées'!AP493)</f>
        <v/>
      </c>
      <c r="L495" s="17" t="str">
        <f>IF(ISBLANK('TLC Données détaillées'!AR493),"",'TLC Données détaillées'!AR493)</f>
        <v/>
      </c>
      <c r="M495" s="17" t="str">
        <f>IF(ISBLANK('TLC Données détaillées'!AT493),"",'TLC Données détaillées'!AT493)</f>
        <v/>
      </c>
      <c r="N495" s="17" t="str">
        <f>IF(ISBLANK('TLC Données détaillées'!BA493),"",'TLC Données détaillées'!BA493)</f>
        <v/>
      </c>
      <c r="O495" s="17" t="str">
        <f>IF(ISBLANK('TLC Données détaillées'!CA493),"",'TLC Données détaillées'!CA493)</f>
        <v/>
      </c>
      <c r="P495" s="17" t="str">
        <f>IF(ISBLANK('TLC Données détaillées'!CE493),"",'TLC Données détaillées'!CE493)</f>
        <v/>
      </c>
      <c r="Q495" s="17" t="str">
        <f>IF(ISBLANK('TLC Données détaillées'!CI493),"",'TLC Données détaillées'!CI493)</f>
        <v/>
      </c>
      <c r="R495" s="17" t="str">
        <f>IF(ISBLANK('TLC Données détaillées'!CM493),"",'TLC Données détaillées'!CM493)</f>
        <v/>
      </c>
      <c r="S495" s="17" t="str">
        <f>IF(ISBLANK('TLC Données détaillées'!CT493),"",'TLC Données détaillées'!CT493)</f>
        <v/>
      </c>
      <c r="T495" s="17" t="str">
        <f>IF(ISBLANK('TLC Données détaillées'!CV493),"",'TLC Données détaillées'!CV493)</f>
        <v/>
      </c>
      <c r="U495" s="17" t="str">
        <f>IF(ISBLANK('TLC Données détaillées'!CZ493),"",'TLC Données détaillées'!CZ493)</f>
        <v/>
      </c>
      <c r="V495" s="17" t="str">
        <f>IF(ISBLANK('TLC Données détaillées'!DB493),"",'TLC Données détaillées'!DB493)</f>
        <v/>
      </c>
      <c r="W495" s="17" t="str">
        <f>IF(ISBLANK('TLC Données détaillées'!DD493),"",'TLC Données détaillées'!DD493)</f>
        <v/>
      </c>
    </row>
    <row r="496" spans="1:23" ht="114.75" customHeight="1" x14ac:dyDescent="0.25">
      <c r="A496" s="21" t="str">
        <f>IF(ISBLANK('TLC Données détaillées'!A494),"",'TLC Données détaillées'!A494)</f>
        <v/>
      </c>
      <c r="B496" s="21" t="str">
        <f>IF(ISBLANK('TLC Données détaillées'!I494),"",'TLC Données détaillées'!I494)</f>
        <v/>
      </c>
      <c r="C496" s="28" t="str">
        <f>IF(ISBLANK('TLC Données détaillées'!J494),"",'TLC Données détaillées'!J494)</f>
        <v/>
      </c>
      <c r="D496" s="33" t="str">
        <f>IF(ISBLANK('TLC Données détaillées'!M494),"",'TLC Données détaillées'!M494)</f>
        <v/>
      </c>
      <c r="E496" s="32" t="str">
        <f>IF(ISBLANK('TLC Données détaillées'!T494),"",'TLC Données détaillées'!T494)</f>
        <v/>
      </c>
      <c r="F496" s="17" t="str">
        <f>IF(ISBLANK('TLC Données détaillées'!AF494),"",'TLC Données détaillées'!AF494)</f>
        <v/>
      </c>
      <c r="G496" s="17" t="str">
        <f>IF(ISBLANK('TLC Données détaillées'!AH494),"",'TLC Données détaillées'!AH494)</f>
        <v/>
      </c>
      <c r="H496" s="17" t="str">
        <f>IF(ISBLANK('TLC Données détaillées'!AJ494),"",'TLC Données détaillées'!AJ494)</f>
        <v/>
      </c>
      <c r="I496" s="17" t="str">
        <f>IF(ISBLANK('TLC Données détaillées'!AL494),"",'TLC Données détaillées'!AL494)</f>
        <v/>
      </c>
      <c r="J496" s="17" t="str">
        <f>IF(ISBLANK('TLC Données détaillées'!AN494),"",'TLC Données détaillées'!AN494)</f>
        <v/>
      </c>
      <c r="K496" s="17" t="str">
        <f>IF(ISBLANK('TLC Données détaillées'!AP494),"",'TLC Données détaillées'!AP494)</f>
        <v/>
      </c>
      <c r="L496" s="17" t="str">
        <f>IF(ISBLANK('TLC Données détaillées'!AR494),"",'TLC Données détaillées'!AR494)</f>
        <v/>
      </c>
      <c r="M496" s="17" t="str">
        <f>IF(ISBLANK('TLC Données détaillées'!AT494),"",'TLC Données détaillées'!AT494)</f>
        <v/>
      </c>
      <c r="N496" s="17" t="str">
        <f>IF(ISBLANK('TLC Données détaillées'!BA494),"",'TLC Données détaillées'!BA494)</f>
        <v/>
      </c>
      <c r="O496" s="17" t="str">
        <f>IF(ISBLANK('TLC Données détaillées'!CA494),"",'TLC Données détaillées'!CA494)</f>
        <v/>
      </c>
      <c r="P496" s="17" t="str">
        <f>IF(ISBLANK('TLC Données détaillées'!CE494),"",'TLC Données détaillées'!CE494)</f>
        <v/>
      </c>
      <c r="Q496" s="17" t="str">
        <f>IF(ISBLANK('TLC Données détaillées'!CI494),"",'TLC Données détaillées'!CI494)</f>
        <v/>
      </c>
      <c r="R496" s="17" t="str">
        <f>IF(ISBLANK('TLC Données détaillées'!CM494),"",'TLC Données détaillées'!CM494)</f>
        <v/>
      </c>
      <c r="S496" s="17" t="str">
        <f>IF(ISBLANK('TLC Données détaillées'!CT494),"",'TLC Données détaillées'!CT494)</f>
        <v/>
      </c>
      <c r="T496" s="17" t="str">
        <f>IF(ISBLANK('TLC Données détaillées'!CV494),"",'TLC Données détaillées'!CV494)</f>
        <v/>
      </c>
      <c r="U496" s="17" t="str">
        <f>IF(ISBLANK('TLC Données détaillées'!CZ494),"",'TLC Données détaillées'!CZ494)</f>
        <v/>
      </c>
      <c r="V496" s="17" t="str">
        <f>IF(ISBLANK('TLC Données détaillées'!DB494),"",'TLC Données détaillées'!DB494)</f>
        <v/>
      </c>
      <c r="W496" s="17" t="str">
        <f>IF(ISBLANK('TLC Données détaillées'!DD494),"",'TLC Données détaillées'!DD494)</f>
        <v/>
      </c>
    </row>
    <row r="497" spans="1:23" ht="114.75" customHeight="1" x14ac:dyDescent="0.25">
      <c r="A497" s="21" t="str">
        <f>IF(ISBLANK('TLC Données détaillées'!A495),"",'TLC Données détaillées'!A495)</f>
        <v/>
      </c>
      <c r="B497" s="21" t="str">
        <f>IF(ISBLANK('TLC Données détaillées'!I495),"",'TLC Données détaillées'!I495)</f>
        <v/>
      </c>
      <c r="C497" s="28" t="str">
        <f>IF(ISBLANK('TLC Données détaillées'!J495),"",'TLC Données détaillées'!J495)</f>
        <v/>
      </c>
      <c r="D497" s="33" t="str">
        <f>IF(ISBLANK('TLC Données détaillées'!M495),"",'TLC Données détaillées'!M495)</f>
        <v/>
      </c>
      <c r="E497" s="32" t="str">
        <f>IF(ISBLANK('TLC Données détaillées'!T495),"",'TLC Données détaillées'!T495)</f>
        <v/>
      </c>
      <c r="F497" s="17" t="str">
        <f>IF(ISBLANK('TLC Données détaillées'!AF495),"",'TLC Données détaillées'!AF495)</f>
        <v/>
      </c>
      <c r="G497" s="17" t="str">
        <f>IF(ISBLANK('TLC Données détaillées'!AH495),"",'TLC Données détaillées'!AH495)</f>
        <v/>
      </c>
      <c r="H497" s="17" t="str">
        <f>IF(ISBLANK('TLC Données détaillées'!AJ495),"",'TLC Données détaillées'!AJ495)</f>
        <v/>
      </c>
      <c r="I497" s="17" t="str">
        <f>IF(ISBLANK('TLC Données détaillées'!AL495),"",'TLC Données détaillées'!AL495)</f>
        <v/>
      </c>
      <c r="J497" s="17" t="str">
        <f>IF(ISBLANK('TLC Données détaillées'!AN495),"",'TLC Données détaillées'!AN495)</f>
        <v/>
      </c>
      <c r="K497" s="17" t="str">
        <f>IF(ISBLANK('TLC Données détaillées'!AP495),"",'TLC Données détaillées'!AP495)</f>
        <v/>
      </c>
      <c r="L497" s="17" t="str">
        <f>IF(ISBLANK('TLC Données détaillées'!AR495),"",'TLC Données détaillées'!AR495)</f>
        <v/>
      </c>
      <c r="M497" s="17" t="str">
        <f>IF(ISBLANK('TLC Données détaillées'!AT495),"",'TLC Données détaillées'!AT495)</f>
        <v/>
      </c>
      <c r="N497" s="17" t="str">
        <f>IF(ISBLANK('TLC Données détaillées'!BA495),"",'TLC Données détaillées'!BA495)</f>
        <v/>
      </c>
      <c r="O497" s="17" t="str">
        <f>IF(ISBLANK('TLC Données détaillées'!CA495),"",'TLC Données détaillées'!CA495)</f>
        <v/>
      </c>
      <c r="P497" s="17" t="str">
        <f>IF(ISBLANK('TLC Données détaillées'!CE495),"",'TLC Données détaillées'!CE495)</f>
        <v/>
      </c>
      <c r="Q497" s="17" t="str">
        <f>IF(ISBLANK('TLC Données détaillées'!CI495),"",'TLC Données détaillées'!CI495)</f>
        <v/>
      </c>
      <c r="R497" s="17" t="str">
        <f>IF(ISBLANK('TLC Données détaillées'!CM495),"",'TLC Données détaillées'!CM495)</f>
        <v/>
      </c>
      <c r="S497" s="17" t="str">
        <f>IF(ISBLANK('TLC Données détaillées'!CT495),"",'TLC Données détaillées'!CT495)</f>
        <v/>
      </c>
      <c r="T497" s="17" t="str">
        <f>IF(ISBLANK('TLC Données détaillées'!CV495),"",'TLC Données détaillées'!CV495)</f>
        <v/>
      </c>
      <c r="U497" s="17" t="str">
        <f>IF(ISBLANK('TLC Données détaillées'!CZ495),"",'TLC Données détaillées'!CZ495)</f>
        <v/>
      </c>
      <c r="V497" s="17" t="str">
        <f>IF(ISBLANK('TLC Données détaillées'!DB495),"",'TLC Données détaillées'!DB495)</f>
        <v/>
      </c>
      <c r="W497" s="17" t="str">
        <f>IF(ISBLANK('TLC Données détaillées'!DD495),"",'TLC Données détaillées'!DD495)</f>
        <v/>
      </c>
    </row>
    <row r="498" spans="1:23" ht="114.75" customHeight="1" x14ac:dyDescent="0.25">
      <c r="A498" s="21" t="str">
        <f>IF(ISBLANK('TLC Données détaillées'!A496),"",'TLC Données détaillées'!A496)</f>
        <v/>
      </c>
      <c r="B498" s="21" t="str">
        <f>IF(ISBLANK('TLC Données détaillées'!I496),"",'TLC Données détaillées'!I496)</f>
        <v/>
      </c>
      <c r="C498" s="28" t="str">
        <f>IF(ISBLANK('TLC Données détaillées'!J496),"",'TLC Données détaillées'!J496)</f>
        <v/>
      </c>
      <c r="D498" s="33" t="str">
        <f>IF(ISBLANK('TLC Données détaillées'!M496),"",'TLC Données détaillées'!M496)</f>
        <v/>
      </c>
      <c r="E498" s="32" t="str">
        <f>IF(ISBLANK('TLC Données détaillées'!T496),"",'TLC Données détaillées'!T496)</f>
        <v/>
      </c>
      <c r="F498" s="17" t="str">
        <f>IF(ISBLANK('TLC Données détaillées'!AF496),"",'TLC Données détaillées'!AF496)</f>
        <v/>
      </c>
      <c r="G498" s="17" t="str">
        <f>IF(ISBLANK('TLC Données détaillées'!AH496),"",'TLC Données détaillées'!AH496)</f>
        <v/>
      </c>
      <c r="H498" s="17" t="str">
        <f>IF(ISBLANK('TLC Données détaillées'!AJ496),"",'TLC Données détaillées'!AJ496)</f>
        <v/>
      </c>
      <c r="I498" s="17" t="str">
        <f>IF(ISBLANK('TLC Données détaillées'!AL496),"",'TLC Données détaillées'!AL496)</f>
        <v/>
      </c>
      <c r="J498" s="17" t="str">
        <f>IF(ISBLANK('TLC Données détaillées'!AN496),"",'TLC Données détaillées'!AN496)</f>
        <v/>
      </c>
      <c r="K498" s="17" t="str">
        <f>IF(ISBLANK('TLC Données détaillées'!AP496),"",'TLC Données détaillées'!AP496)</f>
        <v/>
      </c>
      <c r="L498" s="17" t="str">
        <f>IF(ISBLANK('TLC Données détaillées'!AR496),"",'TLC Données détaillées'!AR496)</f>
        <v/>
      </c>
      <c r="M498" s="17" t="str">
        <f>IF(ISBLANK('TLC Données détaillées'!AT496),"",'TLC Données détaillées'!AT496)</f>
        <v/>
      </c>
      <c r="N498" s="17" t="str">
        <f>IF(ISBLANK('TLC Données détaillées'!BA496),"",'TLC Données détaillées'!BA496)</f>
        <v/>
      </c>
      <c r="O498" s="17" t="str">
        <f>IF(ISBLANK('TLC Données détaillées'!CA496),"",'TLC Données détaillées'!CA496)</f>
        <v/>
      </c>
      <c r="P498" s="17" t="str">
        <f>IF(ISBLANK('TLC Données détaillées'!CE496),"",'TLC Données détaillées'!CE496)</f>
        <v/>
      </c>
      <c r="Q498" s="17" t="str">
        <f>IF(ISBLANK('TLC Données détaillées'!CI496),"",'TLC Données détaillées'!CI496)</f>
        <v/>
      </c>
      <c r="R498" s="17" t="str">
        <f>IF(ISBLANK('TLC Données détaillées'!CM496),"",'TLC Données détaillées'!CM496)</f>
        <v/>
      </c>
      <c r="S498" s="17" t="str">
        <f>IF(ISBLANK('TLC Données détaillées'!CT496),"",'TLC Données détaillées'!CT496)</f>
        <v/>
      </c>
      <c r="T498" s="17" t="str">
        <f>IF(ISBLANK('TLC Données détaillées'!CV496),"",'TLC Données détaillées'!CV496)</f>
        <v/>
      </c>
      <c r="U498" s="17" t="str">
        <f>IF(ISBLANK('TLC Données détaillées'!CZ496),"",'TLC Données détaillées'!CZ496)</f>
        <v/>
      </c>
      <c r="V498" s="17" t="str">
        <f>IF(ISBLANK('TLC Données détaillées'!DB496),"",'TLC Données détaillées'!DB496)</f>
        <v/>
      </c>
      <c r="W498" s="17" t="str">
        <f>IF(ISBLANK('TLC Données détaillées'!DD496),"",'TLC Données détaillées'!DD496)</f>
        <v/>
      </c>
    </row>
    <row r="499" spans="1:23" ht="114.75" customHeight="1" x14ac:dyDescent="0.25">
      <c r="A499" s="21" t="str">
        <f>IF(ISBLANK('TLC Données détaillées'!A497),"",'TLC Données détaillées'!A497)</f>
        <v/>
      </c>
      <c r="B499" s="21" t="str">
        <f>IF(ISBLANK('TLC Données détaillées'!I497),"",'TLC Données détaillées'!I497)</f>
        <v/>
      </c>
      <c r="C499" s="28" t="str">
        <f>IF(ISBLANK('TLC Données détaillées'!J497),"",'TLC Données détaillées'!J497)</f>
        <v/>
      </c>
      <c r="D499" s="33" t="str">
        <f>IF(ISBLANK('TLC Données détaillées'!M497),"",'TLC Données détaillées'!M497)</f>
        <v/>
      </c>
      <c r="E499" s="32" t="str">
        <f>IF(ISBLANK('TLC Données détaillées'!T497),"",'TLC Données détaillées'!T497)</f>
        <v/>
      </c>
      <c r="F499" s="17" t="str">
        <f>IF(ISBLANK('TLC Données détaillées'!AF497),"",'TLC Données détaillées'!AF497)</f>
        <v/>
      </c>
      <c r="G499" s="17" t="str">
        <f>IF(ISBLANK('TLC Données détaillées'!AH497),"",'TLC Données détaillées'!AH497)</f>
        <v/>
      </c>
      <c r="H499" s="17" t="str">
        <f>IF(ISBLANK('TLC Données détaillées'!AJ497),"",'TLC Données détaillées'!AJ497)</f>
        <v/>
      </c>
      <c r="I499" s="17" t="str">
        <f>IF(ISBLANK('TLC Données détaillées'!AL497),"",'TLC Données détaillées'!AL497)</f>
        <v/>
      </c>
      <c r="J499" s="17" t="str">
        <f>IF(ISBLANK('TLC Données détaillées'!AN497),"",'TLC Données détaillées'!AN497)</f>
        <v/>
      </c>
      <c r="K499" s="17" t="str">
        <f>IF(ISBLANK('TLC Données détaillées'!AP497),"",'TLC Données détaillées'!AP497)</f>
        <v/>
      </c>
      <c r="L499" s="17" t="str">
        <f>IF(ISBLANK('TLC Données détaillées'!AR497),"",'TLC Données détaillées'!AR497)</f>
        <v/>
      </c>
      <c r="M499" s="17" t="str">
        <f>IF(ISBLANK('TLC Données détaillées'!AT497),"",'TLC Données détaillées'!AT497)</f>
        <v/>
      </c>
      <c r="N499" s="17" t="str">
        <f>IF(ISBLANK('TLC Données détaillées'!BA497),"",'TLC Données détaillées'!BA497)</f>
        <v/>
      </c>
      <c r="O499" s="17" t="str">
        <f>IF(ISBLANK('TLC Données détaillées'!CA497),"",'TLC Données détaillées'!CA497)</f>
        <v/>
      </c>
      <c r="P499" s="17" t="str">
        <f>IF(ISBLANK('TLC Données détaillées'!CE497),"",'TLC Données détaillées'!CE497)</f>
        <v/>
      </c>
      <c r="Q499" s="17" t="str">
        <f>IF(ISBLANK('TLC Données détaillées'!CI497),"",'TLC Données détaillées'!CI497)</f>
        <v/>
      </c>
      <c r="R499" s="17" t="str">
        <f>IF(ISBLANK('TLC Données détaillées'!CM497),"",'TLC Données détaillées'!CM497)</f>
        <v/>
      </c>
      <c r="S499" s="17" t="str">
        <f>IF(ISBLANK('TLC Données détaillées'!CT497),"",'TLC Données détaillées'!CT497)</f>
        <v/>
      </c>
      <c r="T499" s="17" t="str">
        <f>IF(ISBLANK('TLC Données détaillées'!CV497),"",'TLC Données détaillées'!CV497)</f>
        <v/>
      </c>
      <c r="U499" s="17" t="str">
        <f>IF(ISBLANK('TLC Données détaillées'!CZ497),"",'TLC Données détaillées'!CZ497)</f>
        <v/>
      </c>
      <c r="V499" s="17" t="str">
        <f>IF(ISBLANK('TLC Données détaillées'!DB497),"",'TLC Données détaillées'!DB497)</f>
        <v/>
      </c>
      <c r="W499" s="17" t="str">
        <f>IF(ISBLANK('TLC Données détaillées'!DD497),"",'TLC Données détaillées'!DD497)</f>
        <v/>
      </c>
    </row>
    <row r="500" spans="1:23" ht="114.75" customHeight="1" x14ac:dyDescent="0.25">
      <c r="A500" s="21" t="str">
        <f>IF(ISBLANK('TLC Données détaillées'!A498),"",'TLC Données détaillées'!A498)</f>
        <v/>
      </c>
      <c r="B500" s="21" t="str">
        <f>IF(ISBLANK('TLC Données détaillées'!I498),"",'TLC Données détaillées'!I498)</f>
        <v/>
      </c>
      <c r="C500" s="28" t="str">
        <f>IF(ISBLANK('TLC Données détaillées'!J498),"",'TLC Données détaillées'!J498)</f>
        <v/>
      </c>
      <c r="D500" s="33" t="str">
        <f>IF(ISBLANK('TLC Données détaillées'!M498),"",'TLC Données détaillées'!M498)</f>
        <v/>
      </c>
      <c r="E500" s="32" t="str">
        <f>IF(ISBLANK('TLC Données détaillées'!T498),"",'TLC Données détaillées'!T498)</f>
        <v/>
      </c>
      <c r="F500" s="17" t="str">
        <f>IF(ISBLANK('TLC Données détaillées'!AF498),"",'TLC Données détaillées'!AF498)</f>
        <v/>
      </c>
      <c r="G500" s="17" t="str">
        <f>IF(ISBLANK('TLC Données détaillées'!AH498),"",'TLC Données détaillées'!AH498)</f>
        <v/>
      </c>
      <c r="H500" s="17" t="str">
        <f>IF(ISBLANK('TLC Données détaillées'!AJ498),"",'TLC Données détaillées'!AJ498)</f>
        <v/>
      </c>
      <c r="I500" s="17" t="str">
        <f>IF(ISBLANK('TLC Données détaillées'!AL498),"",'TLC Données détaillées'!AL498)</f>
        <v/>
      </c>
      <c r="J500" s="17" t="str">
        <f>IF(ISBLANK('TLC Données détaillées'!AN498),"",'TLC Données détaillées'!AN498)</f>
        <v/>
      </c>
      <c r="K500" s="17" t="str">
        <f>IF(ISBLANK('TLC Données détaillées'!AP498),"",'TLC Données détaillées'!AP498)</f>
        <v/>
      </c>
      <c r="L500" s="17" t="str">
        <f>IF(ISBLANK('TLC Données détaillées'!AR498),"",'TLC Données détaillées'!AR498)</f>
        <v/>
      </c>
      <c r="M500" s="17" t="str">
        <f>IF(ISBLANK('TLC Données détaillées'!AT498),"",'TLC Données détaillées'!AT498)</f>
        <v/>
      </c>
      <c r="N500" s="17" t="str">
        <f>IF(ISBLANK('TLC Données détaillées'!BA498),"",'TLC Données détaillées'!BA498)</f>
        <v/>
      </c>
      <c r="O500" s="17" t="str">
        <f>IF(ISBLANK('TLC Données détaillées'!CA498),"",'TLC Données détaillées'!CA498)</f>
        <v/>
      </c>
      <c r="P500" s="17" t="str">
        <f>IF(ISBLANK('TLC Données détaillées'!CE498),"",'TLC Données détaillées'!CE498)</f>
        <v/>
      </c>
      <c r="Q500" s="17" t="str">
        <f>IF(ISBLANK('TLC Données détaillées'!CI498),"",'TLC Données détaillées'!CI498)</f>
        <v/>
      </c>
      <c r="R500" s="17" t="str">
        <f>IF(ISBLANK('TLC Données détaillées'!CM498),"",'TLC Données détaillées'!CM498)</f>
        <v/>
      </c>
      <c r="S500" s="17" t="str">
        <f>IF(ISBLANK('TLC Données détaillées'!CT498),"",'TLC Données détaillées'!CT498)</f>
        <v/>
      </c>
      <c r="T500" s="17" t="str">
        <f>IF(ISBLANK('TLC Données détaillées'!CV498),"",'TLC Données détaillées'!CV498)</f>
        <v/>
      </c>
      <c r="U500" s="17" t="str">
        <f>IF(ISBLANK('TLC Données détaillées'!CZ498),"",'TLC Données détaillées'!CZ498)</f>
        <v/>
      </c>
      <c r="V500" s="17" t="str">
        <f>IF(ISBLANK('TLC Données détaillées'!DB498),"",'TLC Données détaillées'!DB498)</f>
        <v/>
      </c>
      <c r="W500" s="17" t="str">
        <f>IF(ISBLANK('TLC Données détaillées'!DD498),"",'TLC Données détaillées'!DD498)</f>
        <v/>
      </c>
    </row>
  </sheetData>
  <autoFilter ref="A4:W500"/>
  <mergeCells count="6">
    <mergeCell ref="B1:C1"/>
    <mergeCell ref="A2:E3"/>
    <mergeCell ref="O2:W2"/>
    <mergeCell ref="V3:W3"/>
    <mergeCell ref="F2:M2"/>
    <mergeCell ref="N2:N3"/>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25F7B8E2-5BA1-428B-B0CC-A4BF2EF3C45D}">
            <xm:f>NOT(ISERROR(SEARCH("N/A",F5)))</xm:f>
            <xm:f>"N/A"</xm:f>
            <x14:dxf>
              <fill>
                <patternFill>
                  <bgColor theme="0" tint="-4.9989318521683403E-2"/>
                </patternFill>
              </fill>
            </x14:dxf>
          </x14:cfRule>
          <x14:cfRule type="containsText" priority="2" operator="containsText" id="{687FE944-A9B5-4046-9083-3ED21339E489}">
            <xm:f>NOT(ISERROR(SEARCH("non",F5)))</xm:f>
            <xm:f>"non"</xm:f>
            <x14:dxf>
              <fill>
                <patternFill>
                  <bgColor rgb="FFFEC7CE"/>
                </patternFill>
              </fill>
            </x14:dxf>
          </x14:cfRule>
          <x14:cfRule type="containsText" priority="3" operator="containsText" id="{E5A5E9BF-C0ED-490E-9CD3-665558DCC3DA}">
            <xm:f>NOT(ISERROR(SEARCH("oui",F5)))</xm:f>
            <xm:f>"oui"</xm:f>
            <x14:dxf>
              <fill>
                <patternFill>
                  <bgColor rgb="FFC6EFCE"/>
                </patternFill>
              </fill>
            </x14:dxf>
          </x14:cfRule>
          <xm:sqref>F5:W500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500"/>
  <sheetViews>
    <sheetView showGridLines="0" zoomScale="75" zoomScaleNormal="75" workbookViewId="0">
      <pane ySplit="2" topLeftCell="A3" activePane="bottomLeft" state="frozen"/>
      <selection pane="bottomLeft" activeCell="A95" sqref="A95"/>
    </sheetView>
  </sheetViews>
  <sheetFormatPr baseColWidth="10" defaultColWidth="34.5703125" defaultRowHeight="111" customHeight="1" x14ac:dyDescent="0.25"/>
  <cols>
    <col min="1" max="8" width="34.5703125" style="3"/>
    <col min="9" max="9" width="34.5703125" style="26"/>
    <col min="10" max="10" width="34.5703125" style="27"/>
    <col min="11" max="11" width="34.5703125" style="4"/>
    <col min="12" max="12" width="34.5703125" style="11"/>
    <col min="13" max="13" width="34.5703125" style="27"/>
    <col min="14" max="20" width="34.5703125" style="11"/>
    <col min="21" max="21" width="34.5703125" style="4"/>
    <col min="22" max="23" width="34.5703125" style="11"/>
    <col min="24" max="24" width="34.5703125" style="4"/>
    <col min="25" max="25" width="34.5703125" style="11"/>
    <col min="26" max="26" width="34.5703125" style="4"/>
    <col min="27" max="27" width="34.5703125" style="11"/>
    <col min="28" max="28" width="34.5703125" style="4"/>
    <col min="29" max="29" width="34.5703125" style="11"/>
    <col min="30" max="30" width="34.5703125" style="4"/>
    <col min="31" max="31" width="34.5703125" style="11"/>
    <col min="32" max="32" width="34.5703125" style="4"/>
    <col min="33" max="33" width="34.5703125" style="11"/>
    <col min="34" max="34" width="34.5703125" style="4"/>
    <col min="35" max="35" width="34.5703125" style="11"/>
    <col min="36" max="36" width="34.5703125" style="4"/>
    <col min="37" max="37" width="34.5703125" style="11"/>
    <col min="38" max="38" width="34.5703125" style="4"/>
    <col min="39" max="39" width="34.5703125" style="11"/>
    <col min="40" max="40" width="34.5703125" style="4"/>
    <col min="41" max="41" width="34.5703125" style="11"/>
    <col min="42" max="42" width="34.5703125" style="4"/>
    <col min="43" max="43" width="34.5703125" style="11"/>
    <col min="44" max="44" width="34.5703125" style="4"/>
    <col min="45" max="45" width="34.5703125" style="11"/>
    <col min="46" max="46" width="34.5703125" style="4"/>
    <col min="47" max="50" width="34.5703125" style="11"/>
    <col min="51" max="51" width="34.5703125" style="4"/>
    <col min="52" max="52" width="34.5703125" style="11"/>
    <col min="53" max="53" width="34.5703125" style="4"/>
    <col min="54" max="54" width="34.5703125" style="11"/>
    <col min="55" max="55" width="34.5703125" style="4"/>
    <col min="56" max="60" width="34.5703125" style="11"/>
    <col min="61" max="61" width="34.5703125" style="4"/>
    <col min="62" max="62" width="34.5703125" style="11"/>
    <col min="63" max="63" width="34.5703125" style="4"/>
    <col min="64" max="64" width="34.5703125" style="11"/>
    <col min="65" max="65" width="34.5703125" style="4"/>
    <col min="66" max="66" width="34.5703125" style="11"/>
    <col min="67" max="67" width="34.5703125" style="4"/>
    <col min="68" max="68" width="34.5703125" style="11"/>
    <col min="69" max="69" width="34.5703125" style="4"/>
    <col min="70" max="70" width="34.5703125" style="11"/>
    <col min="71" max="71" width="34.5703125" style="4"/>
    <col min="72" max="72" width="34.5703125" style="11"/>
    <col min="73" max="73" width="34.5703125" style="4"/>
    <col min="74" max="74" width="34.5703125" style="11"/>
    <col min="75" max="75" width="34.5703125" style="4"/>
    <col min="76" max="76" width="34.5703125" style="11"/>
    <col min="77" max="77" width="34.5703125" style="4"/>
    <col min="78" max="78" width="34.5703125" style="11"/>
    <col min="79" max="79" width="34.5703125" style="4"/>
    <col min="80" max="80" width="34.5703125" style="11"/>
    <col min="81" max="81" width="34.5703125" style="4"/>
    <col min="82" max="82" width="34.5703125" style="11"/>
    <col min="83" max="83" width="34.5703125" style="4"/>
    <col min="84" max="84" width="34.5703125" style="11"/>
    <col min="85" max="85" width="34.5703125" style="4"/>
    <col min="86" max="86" width="34.5703125" style="11"/>
    <col min="87" max="87" width="34.5703125" style="4"/>
    <col min="88" max="88" width="34.5703125" style="11"/>
    <col min="89" max="89" width="34.5703125" style="4"/>
    <col min="90" max="90" width="34.5703125" style="11"/>
    <col min="91" max="91" width="34.5703125" style="4"/>
    <col min="92" max="95" width="34.5703125" style="11"/>
    <col min="96" max="96" width="34.5703125" style="4"/>
    <col min="97" max="97" width="34.5703125" style="11"/>
    <col min="98" max="98" width="34.5703125" style="4"/>
    <col min="99" max="99" width="34.5703125" style="11"/>
    <col min="100" max="100" width="34.5703125" style="4"/>
    <col min="101" max="101" width="34.5703125" style="11"/>
    <col min="102" max="102" width="34.5703125" style="4"/>
    <col min="103" max="103" width="34.5703125" style="11"/>
    <col min="104" max="104" width="34.5703125" style="4"/>
    <col min="105" max="105" width="34.5703125" style="11"/>
    <col min="106" max="106" width="34.5703125" style="4"/>
    <col min="107" max="107" width="34.5703125" style="11"/>
    <col min="108" max="108" width="34.5703125" style="4"/>
    <col min="109" max="109" width="34.5703125" style="11"/>
    <col min="110" max="110" width="34.5703125" style="4"/>
    <col min="111" max="111" width="34.5703125" style="11"/>
    <col min="112" max="112" width="34.5703125" style="4"/>
    <col min="113" max="113" width="34.5703125" style="11"/>
    <col min="114" max="114" width="34.5703125" style="4"/>
    <col min="115" max="116" width="34.5703125" style="11"/>
    <col min="117" max="117" width="34.5703125" style="4"/>
    <col min="118" max="118" width="34.5703125" style="11"/>
    <col min="119" max="119" width="34.5703125" style="4"/>
    <col min="120" max="120" width="34.5703125" style="11"/>
    <col min="121" max="121" width="34.5703125" style="4"/>
    <col min="122" max="122" width="34.5703125" style="11"/>
    <col min="123" max="123" width="34.5703125" style="4"/>
    <col min="124" max="124" width="34.5703125" style="11"/>
    <col min="125" max="125" width="34.5703125" style="4"/>
    <col min="126" max="126" width="34.5703125" style="11"/>
    <col min="127" max="127" width="34.5703125" style="4"/>
    <col min="128" max="128" width="34.5703125" style="11"/>
    <col min="129" max="129" width="34.5703125" style="4"/>
    <col min="130" max="130" width="34.5703125" style="11"/>
    <col min="131" max="131" width="34.5703125" style="4"/>
    <col min="132" max="132" width="34.5703125" style="11"/>
    <col min="133" max="133" width="34.5703125" style="4"/>
    <col min="134" max="134" width="34.5703125" style="11"/>
    <col min="135" max="135" width="34.5703125" style="4"/>
    <col min="136" max="136" width="34.5703125" style="11"/>
    <col min="137" max="137" width="34.5703125" style="4"/>
    <col min="138" max="138" width="34.5703125" style="11"/>
    <col min="139" max="139" width="34.5703125" style="4"/>
    <col min="140" max="140" width="34.5703125" style="11"/>
    <col min="141" max="141" width="34.5703125" style="4"/>
    <col min="142" max="142" width="34.5703125" style="11"/>
    <col min="143" max="147" width="34.5703125" style="13"/>
    <col min="148" max="16384" width="34.5703125" style="8"/>
  </cols>
  <sheetData>
    <row r="1" spans="1:147" ht="89.25" customHeight="1" thickBot="1" x14ac:dyDescent="0.3">
      <c r="A1" s="6"/>
      <c r="B1" s="52" t="s">
        <v>1389</v>
      </c>
      <c r="C1" s="52"/>
      <c r="D1" s="7">
        <v>44162</v>
      </c>
      <c r="E1" s="7"/>
      <c r="F1" s="16"/>
      <c r="G1" s="16"/>
      <c r="H1" s="7"/>
      <c r="I1" s="12"/>
      <c r="J1" s="35"/>
      <c r="K1" s="7"/>
    </row>
    <row r="2" spans="1:147" s="1" customFormat="1" ht="105.75" customHeight="1" thickTop="1" thickBot="1" x14ac:dyDescent="0.3">
      <c r="A2" s="5" t="s">
        <v>0</v>
      </c>
      <c r="B2" s="15" t="s">
        <v>1</v>
      </c>
      <c r="C2" s="15" t="s">
        <v>3</v>
      </c>
      <c r="D2" s="15" t="s">
        <v>4</v>
      </c>
      <c r="E2" s="15" t="s">
        <v>5</v>
      </c>
      <c r="F2" s="15" t="s">
        <v>7</v>
      </c>
      <c r="G2" s="15" t="s">
        <v>8</v>
      </c>
      <c r="H2" s="29" t="s">
        <v>9</v>
      </c>
      <c r="I2" s="10" t="s">
        <v>73</v>
      </c>
      <c r="J2" s="31" t="s">
        <v>11</v>
      </c>
      <c r="K2" s="30" t="s">
        <v>74</v>
      </c>
      <c r="L2" s="31" t="s">
        <v>12</v>
      </c>
      <c r="M2" s="31" t="s">
        <v>1393</v>
      </c>
      <c r="N2" s="31" t="s">
        <v>13</v>
      </c>
      <c r="O2" s="31" t="s">
        <v>12</v>
      </c>
      <c r="P2" s="31" t="s">
        <v>14</v>
      </c>
      <c r="Q2" s="31" t="s">
        <v>12</v>
      </c>
      <c r="R2" s="31" t="s">
        <v>75</v>
      </c>
      <c r="S2" s="31" t="s">
        <v>12</v>
      </c>
      <c r="T2" s="31" t="s">
        <v>15</v>
      </c>
      <c r="U2" s="30" t="s">
        <v>1394</v>
      </c>
      <c r="V2" s="31" t="s">
        <v>12</v>
      </c>
      <c r="W2" s="31" t="s">
        <v>76</v>
      </c>
      <c r="X2" s="30" t="s">
        <v>145</v>
      </c>
      <c r="Y2" s="31" t="s">
        <v>12</v>
      </c>
      <c r="Z2" s="30" t="s">
        <v>77</v>
      </c>
      <c r="AA2" s="31" t="s">
        <v>12</v>
      </c>
      <c r="AB2" s="30" t="s">
        <v>78</v>
      </c>
      <c r="AC2" s="31" t="s">
        <v>12</v>
      </c>
      <c r="AD2" s="30" t="s">
        <v>1395</v>
      </c>
      <c r="AE2" s="31" t="s">
        <v>12</v>
      </c>
      <c r="AF2" s="30" t="s">
        <v>17</v>
      </c>
      <c r="AG2" s="31" t="s">
        <v>12</v>
      </c>
      <c r="AH2" s="30" t="s">
        <v>18</v>
      </c>
      <c r="AI2" s="31" t="s">
        <v>12</v>
      </c>
      <c r="AJ2" s="30" t="s">
        <v>1396</v>
      </c>
      <c r="AK2" s="31" t="s">
        <v>12</v>
      </c>
      <c r="AL2" s="30" t="s">
        <v>19</v>
      </c>
      <c r="AM2" s="31" t="s">
        <v>12</v>
      </c>
      <c r="AN2" s="30" t="s">
        <v>1397</v>
      </c>
      <c r="AO2" s="31" t="s">
        <v>12</v>
      </c>
      <c r="AP2" s="30" t="s">
        <v>20</v>
      </c>
      <c r="AQ2" s="31" t="s">
        <v>12</v>
      </c>
      <c r="AR2" s="30" t="s">
        <v>21</v>
      </c>
      <c r="AS2" s="31" t="s">
        <v>12</v>
      </c>
      <c r="AT2" s="30" t="s">
        <v>1398</v>
      </c>
      <c r="AU2" s="31" t="s">
        <v>12</v>
      </c>
      <c r="AV2" s="31" t="s">
        <v>23</v>
      </c>
      <c r="AW2" s="31" t="s">
        <v>24</v>
      </c>
      <c r="AX2" s="31" t="s">
        <v>12</v>
      </c>
      <c r="AY2" s="30" t="s">
        <v>1399</v>
      </c>
      <c r="AZ2" s="31" t="s">
        <v>25</v>
      </c>
      <c r="BA2" s="30" t="s">
        <v>1400</v>
      </c>
      <c r="BB2" s="31" t="s">
        <v>25</v>
      </c>
      <c r="BC2" s="30" t="s">
        <v>79</v>
      </c>
      <c r="BD2" s="31" t="s">
        <v>26</v>
      </c>
      <c r="BE2" s="31" t="s">
        <v>80</v>
      </c>
      <c r="BF2" s="31" t="s">
        <v>12</v>
      </c>
      <c r="BG2" s="31" t="s">
        <v>27</v>
      </c>
      <c r="BH2" s="31" t="s">
        <v>1401</v>
      </c>
      <c r="BI2" s="30" t="s">
        <v>1402</v>
      </c>
      <c r="BJ2" s="31" t="s">
        <v>28</v>
      </c>
      <c r="BK2" s="30" t="s">
        <v>29</v>
      </c>
      <c r="BL2" s="31" t="s">
        <v>12</v>
      </c>
      <c r="BM2" s="30" t="s">
        <v>81</v>
      </c>
      <c r="BN2" s="31" t="s">
        <v>12</v>
      </c>
      <c r="BO2" s="30" t="s">
        <v>82</v>
      </c>
      <c r="BP2" s="31" t="s">
        <v>12</v>
      </c>
      <c r="BQ2" s="30" t="s">
        <v>1403</v>
      </c>
      <c r="BR2" s="31" t="s">
        <v>12</v>
      </c>
      <c r="BS2" s="30" t="s">
        <v>1404</v>
      </c>
      <c r="BT2" s="31" t="s">
        <v>12</v>
      </c>
      <c r="BU2" s="30" t="s">
        <v>1405</v>
      </c>
      <c r="BV2" s="31" t="s">
        <v>12</v>
      </c>
      <c r="BW2" s="30" t="s">
        <v>1406</v>
      </c>
      <c r="BX2" s="31" t="s">
        <v>30</v>
      </c>
      <c r="BY2" s="30" t="s">
        <v>31</v>
      </c>
      <c r="BZ2" s="31" t="s">
        <v>32</v>
      </c>
      <c r="CA2" s="30" t="s">
        <v>1407</v>
      </c>
      <c r="CB2" s="31" t="s">
        <v>33</v>
      </c>
      <c r="CC2" s="30" t="s">
        <v>34</v>
      </c>
      <c r="CD2" s="31" t="s">
        <v>12</v>
      </c>
      <c r="CE2" s="30" t="s">
        <v>36</v>
      </c>
      <c r="CF2" s="31" t="s">
        <v>12</v>
      </c>
      <c r="CG2" s="30" t="s">
        <v>37</v>
      </c>
      <c r="CH2" s="31" t="s">
        <v>12</v>
      </c>
      <c r="CI2" s="30" t="s">
        <v>38</v>
      </c>
      <c r="CJ2" s="31" t="s">
        <v>12</v>
      </c>
      <c r="CK2" s="30" t="s">
        <v>39</v>
      </c>
      <c r="CL2" s="31" t="s">
        <v>12</v>
      </c>
      <c r="CM2" s="30" t="s">
        <v>1408</v>
      </c>
      <c r="CN2" s="31" t="s">
        <v>40</v>
      </c>
      <c r="CO2" s="31" t="s">
        <v>33</v>
      </c>
      <c r="CP2" s="31" t="s">
        <v>41</v>
      </c>
      <c r="CQ2" s="31" t="s">
        <v>12</v>
      </c>
      <c r="CR2" s="30" t="s">
        <v>1409</v>
      </c>
      <c r="CS2" s="31" t="s">
        <v>12</v>
      </c>
      <c r="CT2" s="30" t="s">
        <v>1410</v>
      </c>
      <c r="CU2" s="31" t="s">
        <v>33</v>
      </c>
      <c r="CV2" s="30" t="s">
        <v>1411</v>
      </c>
      <c r="CW2" s="31" t="s">
        <v>33</v>
      </c>
      <c r="CX2" s="30" t="s">
        <v>43</v>
      </c>
      <c r="CY2" s="31" t="s">
        <v>33</v>
      </c>
      <c r="CZ2" s="30" t="s">
        <v>44</v>
      </c>
      <c r="DA2" s="31" t="s">
        <v>33</v>
      </c>
      <c r="DB2" s="30" t="s">
        <v>1412</v>
      </c>
      <c r="DC2" s="31" t="s">
        <v>33</v>
      </c>
      <c r="DD2" s="30" t="s">
        <v>45</v>
      </c>
      <c r="DE2" s="31" t="s">
        <v>33</v>
      </c>
      <c r="DF2" s="30" t="s">
        <v>1413</v>
      </c>
      <c r="DG2" s="31" t="s">
        <v>33</v>
      </c>
      <c r="DH2" s="30" t="s">
        <v>46</v>
      </c>
      <c r="DI2" s="31" t="s">
        <v>33</v>
      </c>
      <c r="DJ2" s="30" t="s">
        <v>47</v>
      </c>
      <c r="DK2" s="31" t="s">
        <v>33</v>
      </c>
      <c r="DL2" s="31" t="s">
        <v>49</v>
      </c>
      <c r="DM2" s="30" t="s">
        <v>50</v>
      </c>
      <c r="DN2" s="31" t="s">
        <v>33</v>
      </c>
      <c r="DO2" s="30" t="s">
        <v>1414</v>
      </c>
      <c r="DP2" s="31" t="s">
        <v>33</v>
      </c>
      <c r="DQ2" s="30" t="s">
        <v>1415</v>
      </c>
      <c r="DR2" s="31" t="s">
        <v>33</v>
      </c>
      <c r="DS2" s="30" t="s">
        <v>1416</v>
      </c>
      <c r="DT2" s="31" t="s">
        <v>12</v>
      </c>
      <c r="DU2" s="30" t="s">
        <v>1417</v>
      </c>
      <c r="DV2" s="31" t="s">
        <v>12</v>
      </c>
      <c r="DW2" s="30" t="s">
        <v>51</v>
      </c>
      <c r="DX2" s="31" t="s">
        <v>52</v>
      </c>
      <c r="DY2" s="30" t="s">
        <v>53</v>
      </c>
      <c r="DZ2" s="31" t="s">
        <v>12</v>
      </c>
      <c r="EA2" s="30" t="s">
        <v>54</v>
      </c>
      <c r="EB2" s="31" t="s">
        <v>12</v>
      </c>
      <c r="EC2" s="30" t="s">
        <v>55</v>
      </c>
      <c r="ED2" s="31" t="s">
        <v>12</v>
      </c>
      <c r="EE2" s="30" t="s">
        <v>1418</v>
      </c>
      <c r="EF2" s="31" t="s">
        <v>12</v>
      </c>
      <c r="EG2" s="30" t="s">
        <v>56</v>
      </c>
      <c r="EH2" s="31" t="s">
        <v>52</v>
      </c>
      <c r="EI2" s="30" t="s">
        <v>57</v>
      </c>
      <c r="EJ2" s="31" t="s">
        <v>12</v>
      </c>
      <c r="EK2" s="30" t="s">
        <v>58</v>
      </c>
      <c r="EL2" s="31" t="s">
        <v>12</v>
      </c>
      <c r="EM2" s="19"/>
      <c r="EN2" s="19"/>
      <c r="EO2" s="19"/>
      <c r="EP2" s="19"/>
      <c r="EQ2" s="19"/>
    </row>
    <row r="3" spans="1:147" s="9" customFormat="1" ht="105.75" customHeight="1" thickTop="1" x14ac:dyDescent="0.25">
      <c r="A3" s="21" t="s">
        <v>2269</v>
      </c>
      <c r="B3" s="21" t="s">
        <v>2</v>
      </c>
      <c r="C3" s="21" t="s">
        <v>2270</v>
      </c>
      <c r="D3" s="21" t="s">
        <v>2271</v>
      </c>
      <c r="E3" s="21" t="s">
        <v>2272</v>
      </c>
      <c r="F3" s="21" t="s">
        <v>2273</v>
      </c>
      <c r="G3" s="21" t="s">
        <v>2394</v>
      </c>
      <c r="H3" s="21" t="s">
        <v>10</v>
      </c>
      <c r="I3" s="32" t="s">
        <v>2274</v>
      </c>
      <c r="J3" s="28" t="s">
        <v>2275</v>
      </c>
      <c r="K3" s="21" t="s">
        <v>16</v>
      </c>
      <c r="L3" s="21"/>
      <c r="M3" s="33" t="s">
        <v>2276</v>
      </c>
      <c r="N3" s="21" t="s">
        <v>2277</v>
      </c>
      <c r="O3" s="21" t="s">
        <v>2278</v>
      </c>
      <c r="P3" s="21" t="s">
        <v>2279</v>
      </c>
      <c r="Q3" s="21" t="s">
        <v>2280</v>
      </c>
      <c r="R3" s="21" t="s">
        <v>69</v>
      </c>
      <c r="S3" s="21"/>
      <c r="T3" s="21" t="s">
        <v>2281</v>
      </c>
      <c r="U3" s="21" t="s">
        <v>10</v>
      </c>
      <c r="V3" s="21" t="s">
        <v>2282</v>
      </c>
      <c r="W3" s="21"/>
      <c r="X3" s="21"/>
      <c r="Y3" s="21" t="s">
        <v>2283</v>
      </c>
      <c r="Z3" s="21" t="s">
        <v>22</v>
      </c>
      <c r="AA3" s="21"/>
      <c r="AB3" s="21" t="s">
        <v>22</v>
      </c>
      <c r="AC3" s="21"/>
      <c r="AD3" s="21" t="s">
        <v>10</v>
      </c>
      <c r="AE3" s="21" t="s">
        <v>2284</v>
      </c>
      <c r="AF3" s="21"/>
      <c r="AG3" s="21"/>
      <c r="AH3" s="21"/>
      <c r="AI3" s="21"/>
      <c r="AJ3" s="21"/>
      <c r="AK3" s="21"/>
      <c r="AL3" s="21"/>
      <c r="AM3" s="21"/>
      <c r="AN3" s="21"/>
      <c r="AO3" s="21"/>
      <c r="AP3" s="21"/>
      <c r="AQ3" s="21"/>
      <c r="AR3" s="21"/>
      <c r="AS3" s="21"/>
      <c r="AT3" s="21"/>
      <c r="AU3" s="21"/>
      <c r="AV3" s="21" t="s">
        <v>2285</v>
      </c>
      <c r="AW3" s="21" t="s">
        <v>70</v>
      </c>
      <c r="AX3" s="21" t="s">
        <v>2286</v>
      </c>
      <c r="AY3" s="21" t="s">
        <v>22</v>
      </c>
      <c r="AZ3" s="21"/>
      <c r="BA3" s="21" t="s">
        <v>10</v>
      </c>
      <c r="BB3" s="21"/>
      <c r="BC3" s="21" t="s">
        <v>16</v>
      </c>
      <c r="BD3" s="21" t="s">
        <v>2287</v>
      </c>
      <c r="BE3" s="21" t="s">
        <v>10</v>
      </c>
      <c r="BF3" s="21" t="s">
        <v>2288</v>
      </c>
      <c r="BG3" s="21" t="s">
        <v>2289</v>
      </c>
      <c r="BH3" s="21" t="s">
        <v>2290</v>
      </c>
      <c r="BI3" s="21" t="s">
        <v>10</v>
      </c>
      <c r="BJ3" s="21" t="s">
        <v>2291</v>
      </c>
      <c r="BK3" s="21" t="s">
        <v>10</v>
      </c>
      <c r="BL3" s="21"/>
      <c r="BM3" s="21" t="s">
        <v>10</v>
      </c>
      <c r="BN3" s="21" t="s">
        <v>2292</v>
      </c>
      <c r="BO3" s="21" t="s">
        <v>10</v>
      </c>
      <c r="BP3" s="21" t="s">
        <v>2293</v>
      </c>
      <c r="BQ3" s="21" t="s">
        <v>22</v>
      </c>
      <c r="BR3" s="21"/>
      <c r="BS3" s="21" t="s">
        <v>10</v>
      </c>
      <c r="BT3" s="21"/>
      <c r="BU3" s="21" t="s">
        <v>10</v>
      </c>
      <c r="BV3" s="21" t="s">
        <v>2294</v>
      </c>
      <c r="BW3" s="21"/>
      <c r="BX3" s="21"/>
      <c r="BY3" s="21" t="s">
        <v>16</v>
      </c>
      <c r="BZ3" s="21" t="s">
        <v>2295</v>
      </c>
      <c r="CA3" s="21" t="s">
        <v>10</v>
      </c>
      <c r="CB3" s="21"/>
      <c r="CC3" s="21" t="s">
        <v>10</v>
      </c>
      <c r="CD3" s="21"/>
      <c r="CE3" s="21" t="s">
        <v>22</v>
      </c>
      <c r="CF3" s="21"/>
      <c r="CG3" s="21" t="s">
        <v>22</v>
      </c>
      <c r="CH3" s="21"/>
      <c r="CI3" s="21" t="s">
        <v>10</v>
      </c>
      <c r="CJ3" s="21" t="s">
        <v>2296</v>
      </c>
      <c r="CK3" s="21" t="s">
        <v>10</v>
      </c>
      <c r="CL3" s="21"/>
      <c r="CM3" s="21" t="s">
        <v>10</v>
      </c>
      <c r="CN3" s="21" t="s">
        <v>2297</v>
      </c>
      <c r="CO3" s="21"/>
      <c r="CP3" s="21" t="s">
        <v>42</v>
      </c>
      <c r="CQ3" s="21"/>
      <c r="CR3" s="21" t="s">
        <v>10</v>
      </c>
      <c r="CS3" s="21" t="s">
        <v>2298</v>
      </c>
      <c r="CT3" s="21" t="s">
        <v>22</v>
      </c>
      <c r="CU3" s="21"/>
      <c r="CV3" s="21" t="s">
        <v>10</v>
      </c>
      <c r="CW3" s="21"/>
      <c r="CX3" s="21" t="s">
        <v>16</v>
      </c>
      <c r="CY3" s="21"/>
      <c r="CZ3" s="21" t="s">
        <v>22</v>
      </c>
      <c r="DA3" s="21"/>
      <c r="DB3" s="21" t="s">
        <v>62</v>
      </c>
      <c r="DC3" s="21" t="s">
        <v>2299</v>
      </c>
      <c r="DD3" s="21" t="s">
        <v>10</v>
      </c>
      <c r="DE3" s="21" t="s">
        <v>2300</v>
      </c>
      <c r="DF3" s="21" t="s">
        <v>64</v>
      </c>
      <c r="DG3" s="21" t="s">
        <v>2301</v>
      </c>
      <c r="DH3" s="21" t="s">
        <v>22</v>
      </c>
      <c r="DI3" s="21"/>
      <c r="DJ3" s="21" t="s">
        <v>63</v>
      </c>
      <c r="DK3" s="21" t="s">
        <v>2302</v>
      </c>
      <c r="DL3" s="21" t="s">
        <v>2303</v>
      </c>
      <c r="DM3" s="21"/>
      <c r="DN3" s="21"/>
      <c r="DO3" s="21"/>
      <c r="DP3" s="21"/>
      <c r="DQ3" s="21"/>
      <c r="DR3" s="21"/>
      <c r="DS3" s="21"/>
      <c r="DT3" s="21"/>
      <c r="DU3" s="21"/>
      <c r="DV3" s="21"/>
      <c r="DW3" s="21"/>
      <c r="DX3" s="21"/>
      <c r="DY3" s="21"/>
      <c r="DZ3" s="21"/>
      <c r="EA3" s="21"/>
      <c r="EB3" s="21"/>
      <c r="EC3" s="21" t="s">
        <v>22</v>
      </c>
      <c r="ED3" s="21"/>
      <c r="EE3" s="21" t="s">
        <v>22</v>
      </c>
      <c r="EF3" s="21"/>
      <c r="EG3" s="21" t="s">
        <v>22</v>
      </c>
      <c r="EH3" s="21"/>
      <c r="EI3" s="21" t="s">
        <v>22</v>
      </c>
      <c r="EJ3" s="21"/>
      <c r="EK3" s="21" t="s">
        <v>10</v>
      </c>
      <c r="EL3" s="21"/>
      <c r="EM3" s="14"/>
      <c r="EN3" s="14"/>
      <c r="EO3" s="14"/>
      <c r="EP3" s="14"/>
      <c r="EQ3" s="14"/>
    </row>
    <row r="4" spans="1:147" s="9" customFormat="1" ht="105.75" customHeight="1" x14ac:dyDescent="0.25">
      <c r="A4" s="21" t="s">
        <v>1942</v>
      </c>
      <c r="B4" s="21" t="s">
        <v>2</v>
      </c>
      <c r="C4" s="21" t="s">
        <v>1943</v>
      </c>
      <c r="D4" s="21" t="s">
        <v>1944</v>
      </c>
      <c r="E4" s="21" t="s">
        <v>1945</v>
      </c>
      <c r="F4" s="21" t="s">
        <v>1946</v>
      </c>
      <c r="G4" s="21" t="s">
        <v>2395</v>
      </c>
      <c r="H4" s="21" t="s">
        <v>10</v>
      </c>
      <c r="I4" s="32" t="s">
        <v>1947</v>
      </c>
      <c r="J4" s="28" t="s">
        <v>61</v>
      </c>
      <c r="K4" s="21" t="s">
        <v>10</v>
      </c>
      <c r="L4" s="21" t="s">
        <v>1948</v>
      </c>
      <c r="M4" s="33" t="s">
        <v>1949</v>
      </c>
      <c r="N4" s="21" t="s">
        <v>1950</v>
      </c>
      <c r="O4" s="21"/>
      <c r="P4" s="21" t="s">
        <v>1951</v>
      </c>
      <c r="Q4" s="21" t="s">
        <v>1952</v>
      </c>
      <c r="R4" s="21" t="s">
        <v>83</v>
      </c>
      <c r="S4" s="21" t="s">
        <v>1953</v>
      </c>
      <c r="T4" s="21" t="s">
        <v>1954</v>
      </c>
      <c r="U4" s="21" t="s">
        <v>10</v>
      </c>
      <c r="V4" s="21" t="s">
        <v>1955</v>
      </c>
      <c r="W4" s="21" t="s">
        <v>1956</v>
      </c>
      <c r="X4" s="21" t="s">
        <v>10</v>
      </c>
      <c r="Y4" s="21"/>
      <c r="Z4" s="21" t="s">
        <v>10</v>
      </c>
      <c r="AA4" s="21" t="s">
        <v>1957</v>
      </c>
      <c r="AB4" s="21" t="s">
        <v>10</v>
      </c>
      <c r="AC4" s="21"/>
      <c r="AD4" s="21" t="s">
        <v>16</v>
      </c>
      <c r="AE4" s="21"/>
      <c r="AF4" s="21" t="s">
        <v>10</v>
      </c>
      <c r="AG4" s="21"/>
      <c r="AH4" s="21" t="s">
        <v>10</v>
      </c>
      <c r="AI4" s="21" t="s">
        <v>1958</v>
      </c>
      <c r="AJ4" s="21" t="s">
        <v>10</v>
      </c>
      <c r="AK4" s="21" t="s">
        <v>1959</v>
      </c>
      <c r="AL4" s="21" t="s">
        <v>10</v>
      </c>
      <c r="AM4" s="21" t="s">
        <v>1960</v>
      </c>
      <c r="AN4" s="21" t="s">
        <v>16</v>
      </c>
      <c r="AO4" s="21"/>
      <c r="AP4" s="21" t="s">
        <v>16</v>
      </c>
      <c r="AQ4" s="21"/>
      <c r="AR4" s="21" t="s">
        <v>16</v>
      </c>
      <c r="AS4" s="21"/>
      <c r="AT4" s="21" t="s">
        <v>16</v>
      </c>
      <c r="AU4" s="21"/>
      <c r="AV4" s="21" t="s">
        <v>1961</v>
      </c>
      <c r="AW4" s="21" t="s">
        <v>84</v>
      </c>
      <c r="AX4" s="21" t="s">
        <v>1962</v>
      </c>
      <c r="AY4" s="21" t="s">
        <v>10</v>
      </c>
      <c r="AZ4" s="21" t="s">
        <v>1963</v>
      </c>
      <c r="BA4" s="21" t="s">
        <v>10</v>
      </c>
      <c r="BB4" s="21" t="s">
        <v>1962</v>
      </c>
      <c r="BC4" s="21" t="s">
        <v>10</v>
      </c>
      <c r="BD4" s="21" t="s">
        <v>1964</v>
      </c>
      <c r="BE4" s="21" t="s">
        <v>10</v>
      </c>
      <c r="BF4" s="21" t="s">
        <v>1965</v>
      </c>
      <c r="BG4" s="21" t="s">
        <v>1966</v>
      </c>
      <c r="BH4" s="21" t="s">
        <v>1967</v>
      </c>
      <c r="BI4" s="21" t="s">
        <v>16</v>
      </c>
      <c r="BJ4" s="21" t="s">
        <v>1968</v>
      </c>
      <c r="BK4" s="21" t="s">
        <v>10</v>
      </c>
      <c r="BL4" s="21" t="s">
        <v>1969</v>
      </c>
      <c r="BM4" s="21" t="s">
        <v>10</v>
      </c>
      <c r="BN4" s="21" t="s">
        <v>1970</v>
      </c>
      <c r="BO4" s="21" t="s">
        <v>10</v>
      </c>
      <c r="BP4" s="21" t="s">
        <v>1971</v>
      </c>
      <c r="BQ4" s="21" t="s">
        <v>10</v>
      </c>
      <c r="BR4" s="21" t="s">
        <v>1972</v>
      </c>
      <c r="BS4" s="21" t="s">
        <v>22</v>
      </c>
      <c r="BT4" s="21"/>
      <c r="BU4" s="21" t="s">
        <v>22</v>
      </c>
      <c r="BV4" s="21"/>
      <c r="BW4" s="21" t="s">
        <v>22</v>
      </c>
      <c r="BX4" s="21"/>
      <c r="BY4" s="21" t="s">
        <v>16</v>
      </c>
      <c r="BZ4" s="21" t="s">
        <v>1973</v>
      </c>
      <c r="CA4" s="21" t="s">
        <v>10</v>
      </c>
      <c r="CB4" s="21" t="s">
        <v>1974</v>
      </c>
      <c r="CC4" s="21" t="s">
        <v>10</v>
      </c>
      <c r="CD4" s="21" t="s">
        <v>1975</v>
      </c>
      <c r="CE4" s="21" t="s">
        <v>64</v>
      </c>
      <c r="CF4" s="21" t="s">
        <v>1976</v>
      </c>
      <c r="CG4" s="21" t="s">
        <v>62</v>
      </c>
      <c r="CH4" s="21"/>
      <c r="CI4" s="21" t="s">
        <v>62</v>
      </c>
      <c r="CJ4" s="21"/>
      <c r="CK4" s="21" t="s">
        <v>62</v>
      </c>
      <c r="CL4" s="21"/>
      <c r="CM4" s="21" t="s">
        <v>10</v>
      </c>
      <c r="CN4" s="21" t="s">
        <v>85</v>
      </c>
      <c r="CO4" s="21"/>
      <c r="CP4" s="21" t="s">
        <v>42</v>
      </c>
      <c r="CQ4" s="21"/>
      <c r="CR4" s="21" t="s">
        <v>10</v>
      </c>
      <c r="CS4" s="21" t="s">
        <v>1977</v>
      </c>
      <c r="CT4" s="21" t="s">
        <v>10</v>
      </c>
      <c r="CU4" s="21"/>
      <c r="CV4" s="21" t="s">
        <v>10</v>
      </c>
      <c r="CW4" s="21"/>
      <c r="CX4" s="21" t="s">
        <v>10</v>
      </c>
      <c r="CY4" s="21"/>
      <c r="CZ4" s="21" t="s">
        <v>10</v>
      </c>
      <c r="DA4" s="21"/>
      <c r="DB4" s="21" t="s">
        <v>10</v>
      </c>
      <c r="DC4" s="21" t="s">
        <v>1978</v>
      </c>
      <c r="DD4" s="21" t="s">
        <v>10</v>
      </c>
      <c r="DE4" s="21"/>
      <c r="DF4" s="21" t="s">
        <v>22</v>
      </c>
      <c r="DG4" s="21"/>
      <c r="DH4" s="21" t="s">
        <v>10</v>
      </c>
      <c r="DI4" s="21" t="s">
        <v>1979</v>
      </c>
      <c r="DJ4" s="21" t="s">
        <v>48</v>
      </c>
      <c r="DK4" s="21" t="s">
        <v>1980</v>
      </c>
      <c r="DL4" s="21" t="s">
        <v>1981</v>
      </c>
      <c r="DM4" s="21"/>
      <c r="DN4" s="21"/>
      <c r="DO4" s="21"/>
      <c r="DP4" s="21"/>
      <c r="DQ4" s="21"/>
      <c r="DR4" s="21"/>
      <c r="DS4" s="21"/>
      <c r="DT4" s="21"/>
      <c r="DU4" s="21"/>
      <c r="DV4" s="21"/>
      <c r="DW4" s="21"/>
      <c r="DX4" s="21"/>
      <c r="DY4" s="21"/>
      <c r="DZ4" s="21"/>
      <c r="EA4" s="21"/>
      <c r="EB4" s="21"/>
      <c r="EC4" s="21" t="s">
        <v>10</v>
      </c>
      <c r="ED4" s="21"/>
      <c r="EE4" s="21" t="s">
        <v>10</v>
      </c>
      <c r="EF4" s="21" t="s">
        <v>1982</v>
      </c>
      <c r="EG4" s="21" t="s">
        <v>10</v>
      </c>
      <c r="EH4" s="21"/>
      <c r="EI4" s="21" t="s">
        <v>16</v>
      </c>
      <c r="EJ4" s="21"/>
      <c r="EK4" s="21" t="s">
        <v>10</v>
      </c>
      <c r="EL4" s="21"/>
      <c r="EM4" s="14"/>
      <c r="EN4" s="14"/>
      <c r="EO4" s="14"/>
      <c r="EP4" s="14"/>
      <c r="EQ4" s="14"/>
    </row>
    <row r="5" spans="1:147" s="9" customFormat="1" ht="105.75" customHeight="1" x14ac:dyDescent="0.25">
      <c r="A5" s="21" t="s">
        <v>92</v>
      </c>
      <c r="B5" s="21" t="s">
        <v>2</v>
      </c>
      <c r="C5" s="21" t="s">
        <v>93</v>
      </c>
      <c r="D5" s="21" t="s">
        <v>94</v>
      </c>
      <c r="E5" s="21" t="s">
        <v>72</v>
      </c>
      <c r="F5" s="21" t="s">
        <v>95</v>
      </c>
      <c r="G5" s="21" t="s">
        <v>2396</v>
      </c>
      <c r="H5" s="21" t="s">
        <v>10</v>
      </c>
      <c r="I5" s="32" t="s">
        <v>92</v>
      </c>
      <c r="J5" s="28" t="s">
        <v>61</v>
      </c>
      <c r="K5" s="21" t="s">
        <v>16</v>
      </c>
      <c r="L5" s="21"/>
      <c r="M5" s="33" t="s">
        <v>2397</v>
      </c>
      <c r="N5" s="21" t="s">
        <v>2468</v>
      </c>
      <c r="O5" s="21" t="s">
        <v>2398</v>
      </c>
      <c r="P5" s="21" t="s">
        <v>66</v>
      </c>
      <c r="Q5" s="21"/>
      <c r="R5" s="21" t="s">
        <v>83</v>
      </c>
      <c r="S5" s="21"/>
      <c r="T5" s="21" t="s">
        <v>96</v>
      </c>
      <c r="U5" s="21" t="s">
        <v>10</v>
      </c>
      <c r="V5" s="21" t="s">
        <v>97</v>
      </c>
      <c r="W5" s="21"/>
      <c r="X5" s="21" t="s">
        <v>10</v>
      </c>
      <c r="Y5" s="21"/>
      <c r="Z5" s="21" t="s">
        <v>62</v>
      </c>
      <c r="AA5" s="21" t="s">
        <v>98</v>
      </c>
      <c r="AB5" s="21" t="s">
        <v>16</v>
      </c>
      <c r="AC5" s="21" t="s">
        <v>99</v>
      </c>
      <c r="AD5" s="21" t="s">
        <v>16</v>
      </c>
      <c r="AE5" s="21"/>
      <c r="AF5" s="21" t="s">
        <v>10</v>
      </c>
      <c r="AG5" s="21"/>
      <c r="AH5" s="21" t="s">
        <v>10</v>
      </c>
      <c r="AI5" s="21"/>
      <c r="AJ5" s="21" t="s">
        <v>16</v>
      </c>
      <c r="AK5" s="21"/>
      <c r="AL5" s="21" t="s">
        <v>16</v>
      </c>
      <c r="AM5" s="21"/>
      <c r="AN5" s="21" t="s">
        <v>10</v>
      </c>
      <c r="AO5" s="21" t="s">
        <v>100</v>
      </c>
      <c r="AP5" s="21" t="s">
        <v>16</v>
      </c>
      <c r="AQ5" s="21"/>
      <c r="AR5" s="21" t="s">
        <v>22</v>
      </c>
      <c r="AS5" s="21"/>
      <c r="AT5" s="21" t="s">
        <v>16</v>
      </c>
      <c r="AU5" s="21"/>
      <c r="AV5" s="21" t="s">
        <v>2399</v>
      </c>
      <c r="AW5" s="21" t="s">
        <v>70</v>
      </c>
      <c r="AX5" s="21" t="s">
        <v>101</v>
      </c>
      <c r="AY5" s="21" t="s">
        <v>10</v>
      </c>
      <c r="AZ5" s="21" t="s">
        <v>2400</v>
      </c>
      <c r="BA5" s="21" t="s">
        <v>10</v>
      </c>
      <c r="BB5" s="21" t="s">
        <v>2400</v>
      </c>
      <c r="BC5" s="21" t="s">
        <v>16</v>
      </c>
      <c r="BD5" s="21"/>
      <c r="BE5" s="21" t="s">
        <v>10</v>
      </c>
      <c r="BF5" s="21" t="s">
        <v>102</v>
      </c>
      <c r="BG5" s="21" t="s">
        <v>61</v>
      </c>
      <c r="BH5" s="21" t="s">
        <v>103</v>
      </c>
      <c r="BI5" s="21" t="s">
        <v>10</v>
      </c>
      <c r="BJ5" s="21" t="s">
        <v>104</v>
      </c>
      <c r="BK5" s="21" t="s">
        <v>10</v>
      </c>
      <c r="BL5" s="21" t="s">
        <v>105</v>
      </c>
      <c r="BM5" s="21" t="s">
        <v>10</v>
      </c>
      <c r="BN5" s="21" t="s">
        <v>106</v>
      </c>
      <c r="BO5" s="21" t="s">
        <v>10</v>
      </c>
      <c r="BP5" s="21" t="s">
        <v>107</v>
      </c>
      <c r="BQ5" s="21" t="s">
        <v>22</v>
      </c>
      <c r="BR5" s="21"/>
      <c r="BS5" s="21" t="s">
        <v>22</v>
      </c>
      <c r="BT5" s="21" t="s">
        <v>108</v>
      </c>
      <c r="BU5" s="21" t="s">
        <v>22</v>
      </c>
      <c r="BV5" s="21"/>
      <c r="BW5" s="21" t="s">
        <v>16</v>
      </c>
      <c r="BX5" s="21"/>
      <c r="BY5" s="21" t="s">
        <v>16</v>
      </c>
      <c r="BZ5" s="21"/>
      <c r="CA5" s="21" t="s">
        <v>10</v>
      </c>
      <c r="CB5" s="21" t="s">
        <v>109</v>
      </c>
      <c r="CC5" s="21" t="s">
        <v>10</v>
      </c>
      <c r="CD5" s="21" t="s">
        <v>110</v>
      </c>
      <c r="CE5" s="21" t="s">
        <v>62</v>
      </c>
      <c r="CF5" s="21" t="s">
        <v>111</v>
      </c>
      <c r="CG5" s="21" t="s">
        <v>64</v>
      </c>
      <c r="CH5" s="21"/>
      <c r="CI5" s="21" t="s">
        <v>62</v>
      </c>
      <c r="CJ5" s="21"/>
      <c r="CK5" s="21" t="s">
        <v>62</v>
      </c>
      <c r="CL5" s="21"/>
      <c r="CM5" s="21" t="s">
        <v>10</v>
      </c>
      <c r="CN5" s="21" t="s">
        <v>85</v>
      </c>
      <c r="CO5" s="21"/>
      <c r="CP5" s="21" t="s">
        <v>42</v>
      </c>
      <c r="CQ5" s="21"/>
      <c r="CR5" s="21" t="s">
        <v>10</v>
      </c>
      <c r="CS5" s="21"/>
      <c r="CT5" s="21" t="s">
        <v>10</v>
      </c>
      <c r="CU5" s="21" t="s">
        <v>112</v>
      </c>
      <c r="CV5" s="21" t="s">
        <v>10</v>
      </c>
      <c r="CW5" s="21" t="s">
        <v>113</v>
      </c>
      <c r="CX5" s="21" t="s">
        <v>16</v>
      </c>
      <c r="CY5" s="21" t="s">
        <v>2401</v>
      </c>
      <c r="CZ5" s="21" t="s">
        <v>62</v>
      </c>
      <c r="DA5" s="21" t="s">
        <v>114</v>
      </c>
      <c r="DB5" s="21" t="s">
        <v>62</v>
      </c>
      <c r="DC5" s="21" t="s">
        <v>114</v>
      </c>
      <c r="DD5" s="21" t="s">
        <v>62</v>
      </c>
      <c r="DE5" s="21" t="s">
        <v>114</v>
      </c>
      <c r="DF5" s="21" t="s">
        <v>22</v>
      </c>
      <c r="DG5" s="21"/>
      <c r="DH5" s="21" t="s">
        <v>22</v>
      </c>
      <c r="DI5" s="21"/>
      <c r="DJ5" s="21" t="s">
        <v>48</v>
      </c>
      <c r="DK5" s="21" t="s">
        <v>115</v>
      </c>
      <c r="DL5" s="21" t="s">
        <v>116</v>
      </c>
      <c r="DM5" s="21"/>
      <c r="DN5" s="21"/>
      <c r="DO5" s="21"/>
      <c r="DP5" s="21"/>
      <c r="DQ5" s="21"/>
      <c r="DR5" s="21"/>
      <c r="DS5" s="21" t="s">
        <v>22</v>
      </c>
      <c r="DT5" s="21"/>
      <c r="DU5" s="21" t="s">
        <v>22</v>
      </c>
      <c r="DV5" s="21"/>
      <c r="DW5" s="21" t="s">
        <v>22</v>
      </c>
      <c r="DX5" s="21"/>
      <c r="DY5" s="21" t="s">
        <v>22</v>
      </c>
      <c r="DZ5" s="21"/>
      <c r="EA5" s="21" t="s">
        <v>22</v>
      </c>
      <c r="EB5" s="21"/>
      <c r="EC5" s="21"/>
      <c r="ED5" s="21"/>
      <c r="EE5" s="21"/>
      <c r="EF5" s="21"/>
      <c r="EG5" s="21"/>
      <c r="EH5" s="21"/>
      <c r="EI5" s="21"/>
      <c r="EJ5" s="21"/>
      <c r="EK5" s="21"/>
      <c r="EL5" s="21"/>
      <c r="EM5" s="14"/>
      <c r="EN5" s="14"/>
      <c r="EO5" s="14"/>
      <c r="EP5" s="14"/>
      <c r="EQ5" s="14"/>
    </row>
    <row r="6" spans="1:147" s="9" customFormat="1" ht="105.75" customHeight="1" x14ac:dyDescent="0.25">
      <c r="A6" s="21" t="s">
        <v>119</v>
      </c>
      <c r="B6" s="21" t="s">
        <v>2</v>
      </c>
      <c r="C6" s="21" t="s">
        <v>120</v>
      </c>
      <c r="D6" s="21" t="s">
        <v>121</v>
      </c>
      <c r="E6" s="21" t="s">
        <v>6</v>
      </c>
      <c r="F6" s="21" t="s">
        <v>122</v>
      </c>
      <c r="G6" s="21" t="s">
        <v>2402</v>
      </c>
      <c r="H6" s="21" t="s">
        <v>10</v>
      </c>
      <c r="I6" s="32" t="s">
        <v>123</v>
      </c>
      <c r="J6" s="28" t="s">
        <v>61</v>
      </c>
      <c r="K6" s="21" t="s">
        <v>16</v>
      </c>
      <c r="L6" s="21"/>
      <c r="M6" s="33" t="s">
        <v>124</v>
      </c>
      <c r="N6" s="21" t="s">
        <v>2403</v>
      </c>
      <c r="O6" s="21"/>
      <c r="P6" s="21" t="s">
        <v>66</v>
      </c>
      <c r="Q6" s="21" t="s">
        <v>125</v>
      </c>
      <c r="R6" s="21" t="s">
        <v>90</v>
      </c>
      <c r="S6" s="21"/>
      <c r="T6" s="21" t="s">
        <v>126</v>
      </c>
      <c r="U6" s="21" t="s">
        <v>10</v>
      </c>
      <c r="V6" s="21" t="s">
        <v>127</v>
      </c>
      <c r="W6" s="21"/>
      <c r="X6" s="21" t="s">
        <v>10</v>
      </c>
      <c r="Y6" s="21"/>
      <c r="Z6" s="21" t="s">
        <v>10</v>
      </c>
      <c r="AA6" s="21"/>
      <c r="AB6" s="21" t="s">
        <v>22</v>
      </c>
      <c r="AC6" s="21"/>
      <c r="AD6" s="21" t="s">
        <v>22</v>
      </c>
      <c r="AE6" s="21"/>
      <c r="AF6" s="21" t="s">
        <v>22</v>
      </c>
      <c r="AG6" s="21"/>
      <c r="AH6" s="21" t="s">
        <v>22</v>
      </c>
      <c r="AI6" s="21"/>
      <c r="AJ6" s="21" t="s">
        <v>22</v>
      </c>
      <c r="AK6" s="21"/>
      <c r="AL6" s="21" t="s">
        <v>22</v>
      </c>
      <c r="AM6" s="21"/>
      <c r="AN6" s="21" t="s">
        <v>10</v>
      </c>
      <c r="AO6" s="21"/>
      <c r="AP6" s="21" t="s">
        <v>22</v>
      </c>
      <c r="AQ6" s="21"/>
      <c r="AR6" s="21" t="s">
        <v>22</v>
      </c>
      <c r="AS6" s="21"/>
      <c r="AT6" s="21" t="s">
        <v>22</v>
      </c>
      <c r="AU6" s="21"/>
      <c r="AV6" s="21" t="s">
        <v>1796</v>
      </c>
      <c r="AW6" s="21" t="s">
        <v>128</v>
      </c>
      <c r="AX6" s="21" t="s">
        <v>129</v>
      </c>
      <c r="AY6" s="21" t="s">
        <v>10</v>
      </c>
      <c r="AZ6" s="21"/>
      <c r="BA6" s="21" t="s">
        <v>10</v>
      </c>
      <c r="BB6" s="21"/>
      <c r="BC6" s="21" t="s">
        <v>16</v>
      </c>
      <c r="BD6" s="21"/>
      <c r="BE6" s="21" t="s">
        <v>10</v>
      </c>
      <c r="BF6" s="21" t="s">
        <v>130</v>
      </c>
      <c r="BG6" s="21" t="s">
        <v>61</v>
      </c>
      <c r="BH6" s="21">
        <v>9000</v>
      </c>
      <c r="BI6" s="21" t="s">
        <v>10</v>
      </c>
      <c r="BJ6" s="21" t="s">
        <v>131</v>
      </c>
      <c r="BK6" s="21" t="s">
        <v>10</v>
      </c>
      <c r="BL6" s="21"/>
      <c r="BM6" s="21" t="s">
        <v>10</v>
      </c>
      <c r="BN6" s="21"/>
      <c r="BO6" s="21" t="s">
        <v>22</v>
      </c>
      <c r="BP6" s="21"/>
      <c r="BQ6" s="21" t="s">
        <v>22</v>
      </c>
      <c r="BR6" s="21"/>
      <c r="BS6" s="21" t="s">
        <v>22</v>
      </c>
      <c r="BT6" s="21"/>
      <c r="BU6" s="21" t="s">
        <v>22</v>
      </c>
      <c r="BV6" s="21"/>
      <c r="BW6" s="21" t="s">
        <v>22</v>
      </c>
      <c r="BX6" s="21"/>
      <c r="BY6" s="21" t="s">
        <v>22</v>
      </c>
      <c r="BZ6" s="21"/>
      <c r="CA6" s="21" t="s">
        <v>10</v>
      </c>
      <c r="CB6" s="21"/>
      <c r="CC6" s="21" t="s">
        <v>10</v>
      </c>
      <c r="CD6" s="21" t="s">
        <v>35</v>
      </c>
      <c r="CE6" s="21" t="s">
        <v>22</v>
      </c>
      <c r="CF6" s="21"/>
      <c r="CG6" s="21" t="s">
        <v>22</v>
      </c>
      <c r="CH6" s="21"/>
      <c r="CI6" s="21" t="s">
        <v>10</v>
      </c>
      <c r="CJ6" s="21"/>
      <c r="CK6" s="21" t="s">
        <v>10</v>
      </c>
      <c r="CL6" s="21"/>
      <c r="CM6" s="21" t="s">
        <v>10</v>
      </c>
      <c r="CN6" s="21" t="s">
        <v>132</v>
      </c>
      <c r="CO6" s="21"/>
      <c r="CP6" s="21" t="s">
        <v>42</v>
      </c>
      <c r="CQ6" s="21"/>
      <c r="CR6" s="21" t="s">
        <v>22</v>
      </c>
      <c r="CS6" s="21"/>
      <c r="CT6" s="21" t="s">
        <v>22</v>
      </c>
      <c r="CU6" s="21"/>
      <c r="CV6" s="21" t="s">
        <v>22</v>
      </c>
      <c r="CW6" s="21"/>
      <c r="CX6" s="21" t="s">
        <v>22</v>
      </c>
      <c r="CY6" s="21"/>
      <c r="CZ6" s="21" t="s">
        <v>22</v>
      </c>
      <c r="DA6" s="21"/>
      <c r="DB6" s="21" t="s">
        <v>10</v>
      </c>
      <c r="DC6" s="21"/>
      <c r="DD6" s="21" t="s">
        <v>22</v>
      </c>
      <c r="DE6" s="21"/>
      <c r="DF6" s="21" t="s">
        <v>22</v>
      </c>
      <c r="DG6" s="21"/>
      <c r="DH6" s="21" t="s">
        <v>22</v>
      </c>
      <c r="DI6" s="21"/>
      <c r="DJ6" s="21" t="s">
        <v>48</v>
      </c>
      <c r="DK6" s="21"/>
      <c r="DL6" s="21" t="s">
        <v>133</v>
      </c>
      <c r="DM6" s="21" t="s">
        <v>10</v>
      </c>
      <c r="DN6" s="21" t="s">
        <v>134</v>
      </c>
      <c r="DO6" s="21" t="s">
        <v>10</v>
      </c>
      <c r="DP6" s="21"/>
      <c r="DQ6" s="21" t="s">
        <v>10</v>
      </c>
      <c r="DR6" s="21"/>
      <c r="DS6" s="21" t="s">
        <v>22</v>
      </c>
      <c r="DT6" s="21"/>
      <c r="DU6" s="21" t="s">
        <v>10</v>
      </c>
      <c r="DV6" s="21"/>
      <c r="DW6" s="21" t="s">
        <v>10</v>
      </c>
      <c r="DX6" s="21"/>
      <c r="DY6" s="21" t="s">
        <v>22</v>
      </c>
      <c r="DZ6" s="21"/>
      <c r="EA6" s="21" t="s">
        <v>22</v>
      </c>
      <c r="EB6" s="21"/>
      <c r="EC6" s="21" t="s">
        <v>22</v>
      </c>
      <c r="ED6" s="21"/>
      <c r="EE6" s="21" t="s">
        <v>22</v>
      </c>
      <c r="EF6" s="21"/>
      <c r="EG6" s="21" t="s">
        <v>22</v>
      </c>
      <c r="EH6" s="21"/>
      <c r="EI6" s="21" t="s">
        <v>22</v>
      </c>
      <c r="EJ6" s="21"/>
      <c r="EK6" s="21" t="s">
        <v>22</v>
      </c>
      <c r="EL6" s="21"/>
      <c r="EM6" s="14"/>
      <c r="EN6" s="14"/>
      <c r="EO6" s="14"/>
      <c r="EP6" s="14"/>
      <c r="EQ6" s="14"/>
    </row>
    <row r="7" spans="1:147" s="9" customFormat="1" ht="105.75" customHeight="1" x14ac:dyDescent="0.25">
      <c r="A7" s="21" t="s">
        <v>1670</v>
      </c>
      <c r="B7" s="21" t="s">
        <v>2</v>
      </c>
      <c r="C7" s="21" t="s">
        <v>1671</v>
      </c>
      <c r="D7" s="21" t="s">
        <v>1672</v>
      </c>
      <c r="E7" s="21" t="s">
        <v>1673</v>
      </c>
      <c r="F7" s="21" t="s">
        <v>1674</v>
      </c>
      <c r="G7" s="21" t="s">
        <v>2404</v>
      </c>
      <c r="H7" s="21" t="s">
        <v>10</v>
      </c>
      <c r="I7" s="32" t="s">
        <v>1675</v>
      </c>
      <c r="J7" s="28" t="s">
        <v>1676</v>
      </c>
      <c r="K7" s="21" t="s">
        <v>16</v>
      </c>
      <c r="L7" s="21"/>
      <c r="M7" s="33" t="s">
        <v>1677</v>
      </c>
      <c r="N7" s="21" t="s">
        <v>2405</v>
      </c>
      <c r="O7" s="21"/>
      <c r="P7" s="21" t="s">
        <v>135</v>
      </c>
      <c r="Q7" s="21"/>
      <c r="R7" s="21" t="s">
        <v>90</v>
      </c>
      <c r="S7" s="21"/>
      <c r="T7" s="21" t="s">
        <v>1678</v>
      </c>
      <c r="U7" s="21" t="s">
        <v>10</v>
      </c>
      <c r="V7" s="21" t="s">
        <v>1679</v>
      </c>
      <c r="W7" s="21"/>
      <c r="X7" s="21" t="s">
        <v>10</v>
      </c>
      <c r="Y7" s="21"/>
      <c r="Z7" s="21" t="s">
        <v>62</v>
      </c>
      <c r="AA7" s="21" t="s">
        <v>1680</v>
      </c>
      <c r="AB7" s="21" t="s">
        <v>10</v>
      </c>
      <c r="AC7" s="21"/>
      <c r="AD7" s="21" t="s">
        <v>22</v>
      </c>
      <c r="AE7" s="21"/>
      <c r="AF7" s="21" t="s">
        <v>10</v>
      </c>
      <c r="AG7" s="21" t="s">
        <v>1681</v>
      </c>
      <c r="AH7" s="21" t="s">
        <v>10</v>
      </c>
      <c r="AI7" s="21" t="s">
        <v>1682</v>
      </c>
      <c r="AJ7" s="21" t="s">
        <v>16</v>
      </c>
      <c r="AK7" s="21"/>
      <c r="AL7" s="21" t="s">
        <v>10</v>
      </c>
      <c r="AM7" s="21" t="s">
        <v>1683</v>
      </c>
      <c r="AN7" s="21" t="s">
        <v>10</v>
      </c>
      <c r="AO7" s="21" t="s">
        <v>1684</v>
      </c>
      <c r="AP7" s="21" t="s">
        <v>16</v>
      </c>
      <c r="AQ7" s="21"/>
      <c r="AR7" s="21" t="s">
        <v>22</v>
      </c>
      <c r="AS7" s="21"/>
      <c r="AT7" s="21" t="s">
        <v>22</v>
      </c>
      <c r="AU7" s="21"/>
      <c r="AV7" s="21" t="s">
        <v>1685</v>
      </c>
      <c r="AW7" s="21" t="s">
        <v>70</v>
      </c>
      <c r="AX7" s="21"/>
      <c r="AY7" s="21" t="s">
        <v>10</v>
      </c>
      <c r="AZ7" s="21"/>
      <c r="BA7" s="21" t="s">
        <v>10</v>
      </c>
      <c r="BB7" s="21"/>
      <c r="BC7" s="21" t="s">
        <v>16</v>
      </c>
      <c r="BD7" s="21"/>
      <c r="BE7" s="21" t="s">
        <v>10</v>
      </c>
      <c r="BF7" s="21"/>
      <c r="BG7" s="21" t="s">
        <v>1676</v>
      </c>
      <c r="BH7" s="21" t="s">
        <v>1686</v>
      </c>
      <c r="BI7" s="21" t="s">
        <v>16</v>
      </c>
      <c r="BJ7" s="21"/>
      <c r="BK7" s="21" t="s">
        <v>10</v>
      </c>
      <c r="BL7" s="21" t="s">
        <v>1687</v>
      </c>
      <c r="BM7" s="21" t="s">
        <v>10</v>
      </c>
      <c r="BN7" s="21" t="s">
        <v>1688</v>
      </c>
      <c r="BO7" s="21" t="s">
        <v>10</v>
      </c>
      <c r="BP7" s="21" t="s">
        <v>1689</v>
      </c>
      <c r="BQ7" s="21" t="s">
        <v>22</v>
      </c>
      <c r="BR7" s="21"/>
      <c r="BS7" s="21" t="s">
        <v>22</v>
      </c>
      <c r="BT7" s="21"/>
      <c r="BU7" s="21" t="s">
        <v>22</v>
      </c>
      <c r="BV7" s="21"/>
      <c r="BW7" s="21" t="s">
        <v>22</v>
      </c>
      <c r="BX7" s="21"/>
      <c r="BY7" s="21" t="s">
        <v>22</v>
      </c>
      <c r="BZ7" s="21"/>
      <c r="CA7" s="21" t="s">
        <v>10</v>
      </c>
      <c r="CB7" s="21"/>
      <c r="CC7" s="21" t="s">
        <v>22</v>
      </c>
      <c r="CD7" s="21"/>
      <c r="CE7" s="21" t="s">
        <v>22</v>
      </c>
      <c r="CF7" s="21"/>
      <c r="CG7" s="21" t="s">
        <v>22</v>
      </c>
      <c r="CH7" s="21"/>
      <c r="CI7" s="21" t="s">
        <v>22</v>
      </c>
      <c r="CJ7" s="21"/>
      <c r="CK7" s="21" t="s">
        <v>22</v>
      </c>
      <c r="CL7" s="21"/>
      <c r="CM7" s="21" t="s">
        <v>62</v>
      </c>
      <c r="CN7" s="21" t="s">
        <v>1690</v>
      </c>
      <c r="CO7" s="21" t="s">
        <v>1691</v>
      </c>
      <c r="CP7" s="21" t="s">
        <v>42</v>
      </c>
      <c r="CQ7" s="21"/>
      <c r="CR7" s="21" t="s">
        <v>22</v>
      </c>
      <c r="CS7" s="21"/>
      <c r="CT7" s="21" t="s">
        <v>10</v>
      </c>
      <c r="CU7" s="21" t="s">
        <v>1692</v>
      </c>
      <c r="CV7" s="21" t="s">
        <v>62</v>
      </c>
      <c r="CW7" s="21" t="s">
        <v>1693</v>
      </c>
      <c r="CX7" s="21" t="s">
        <v>10</v>
      </c>
      <c r="CY7" s="21" t="s">
        <v>1694</v>
      </c>
      <c r="CZ7" s="21" t="s">
        <v>62</v>
      </c>
      <c r="DA7" s="21" t="s">
        <v>1694</v>
      </c>
      <c r="DB7" s="21" t="s">
        <v>10</v>
      </c>
      <c r="DC7" s="21"/>
      <c r="DD7" s="21" t="s">
        <v>22</v>
      </c>
      <c r="DE7" s="21"/>
      <c r="DF7" s="21" t="s">
        <v>62</v>
      </c>
      <c r="DG7" s="21" t="s">
        <v>1695</v>
      </c>
      <c r="DH7" s="21" t="s">
        <v>62</v>
      </c>
      <c r="DI7" s="21" t="s">
        <v>1694</v>
      </c>
      <c r="DJ7" s="21" t="s">
        <v>48</v>
      </c>
      <c r="DK7" s="21"/>
      <c r="DL7" s="21" t="s">
        <v>1696</v>
      </c>
      <c r="DM7" s="21" t="s">
        <v>10</v>
      </c>
      <c r="DN7" s="21"/>
      <c r="DO7" s="21" t="s">
        <v>62</v>
      </c>
      <c r="DP7" s="21" t="s">
        <v>1697</v>
      </c>
      <c r="DQ7" s="21" t="s">
        <v>10</v>
      </c>
      <c r="DR7" s="21"/>
      <c r="DS7" s="21" t="s">
        <v>10</v>
      </c>
      <c r="DT7" s="21" t="s">
        <v>1698</v>
      </c>
      <c r="DU7" s="21" t="s">
        <v>22</v>
      </c>
      <c r="DV7" s="21"/>
      <c r="DW7" s="21" t="s">
        <v>22</v>
      </c>
      <c r="DX7" s="21"/>
      <c r="DY7" s="21" t="s">
        <v>22</v>
      </c>
      <c r="DZ7" s="21"/>
      <c r="EA7" s="21" t="s">
        <v>22</v>
      </c>
      <c r="EB7" s="21"/>
      <c r="EC7" s="21" t="s">
        <v>22</v>
      </c>
      <c r="ED7" s="21"/>
      <c r="EE7" s="21" t="s">
        <v>22</v>
      </c>
      <c r="EF7" s="21"/>
      <c r="EG7" s="21" t="s">
        <v>22</v>
      </c>
      <c r="EH7" s="21"/>
      <c r="EI7" s="21" t="s">
        <v>22</v>
      </c>
      <c r="EJ7" s="21"/>
      <c r="EK7" s="21" t="s">
        <v>22</v>
      </c>
      <c r="EL7" s="21"/>
      <c r="EM7" s="14"/>
      <c r="EN7" s="14"/>
      <c r="EO7" s="14"/>
      <c r="EP7" s="14"/>
      <c r="EQ7" s="14"/>
    </row>
    <row r="8" spans="1:147" s="9" customFormat="1" ht="105.75" customHeight="1" x14ac:dyDescent="0.25">
      <c r="A8" s="21" t="s">
        <v>146</v>
      </c>
      <c r="B8" s="21" t="s">
        <v>2</v>
      </c>
      <c r="C8" s="21"/>
      <c r="D8" s="21"/>
      <c r="E8" s="21"/>
      <c r="F8" s="21"/>
      <c r="G8" s="21"/>
      <c r="H8" s="21" t="s">
        <v>10</v>
      </c>
      <c r="I8" s="32" t="s">
        <v>1514</v>
      </c>
      <c r="J8" s="28" t="s">
        <v>1445</v>
      </c>
      <c r="K8" s="21" t="s">
        <v>10</v>
      </c>
      <c r="L8" s="21" t="s">
        <v>147</v>
      </c>
      <c r="M8" s="33" t="s">
        <v>148</v>
      </c>
      <c r="N8" s="21" t="s">
        <v>2469</v>
      </c>
      <c r="O8" s="21"/>
      <c r="P8" s="21" t="s">
        <v>1457</v>
      </c>
      <c r="Q8" s="21"/>
      <c r="R8" s="21" t="s">
        <v>1515</v>
      </c>
      <c r="S8" s="21"/>
      <c r="T8" s="21" t="s">
        <v>149</v>
      </c>
      <c r="U8" s="21" t="s">
        <v>10</v>
      </c>
      <c r="V8" s="21" t="s">
        <v>150</v>
      </c>
      <c r="W8" s="21"/>
      <c r="X8" s="21" t="s">
        <v>10</v>
      </c>
      <c r="Y8" s="21"/>
      <c r="Z8" s="21" t="s">
        <v>10</v>
      </c>
      <c r="AA8" s="21"/>
      <c r="AB8" s="21" t="s">
        <v>10</v>
      </c>
      <c r="AC8" s="21"/>
      <c r="AD8" s="21" t="s">
        <v>10</v>
      </c>
      <c r="AE8" s="21" t="s">
        <v>151</v>
      </c>
      <c r="AF8" s="21" t="s">
        <v>16</v>
      </c>
      <c r="AG8" s="21"/>
      <c r="AH8" s="21" t="s">
        <v>10</v>
      </c>
      <c r="AI8" s="21" t="s">
        <v>152</v>
      </c>
      <c r="AJ8" s="21" t="s">
        <v>10</v>
      </c>
      <c r="AK8" s="21"/>
      <c r="AL8" s="21" t="s">
        <v>16</v>
      </c>
      <c r="AM8" s="21"/>
      <c r="AN8" s="21" t="s">
        <v>16</v>
      </c>
      <c r="AO8" s="21" t="s">
        <v>153</v>
      </c>
      <c r="AP8" s="21" t="s">
        <v>10</v>
      </c>
      <c r="AQ8" s="21" t="s">
        <v>154</v>
      </c>
      <c r="AR8" s="21" t="s">
        <v>10</v>
      </c>
      <c r="AS8" s="21"/>
      <c r="AT8" s="21" t="s">
        <v>10</v>
      </c>
      <c r="AU8" s="21"/>
      <c r="AV8" s="21" t="s">
        <v>1516</v>
      </c>
      <c r="AW8" s="21" t="s">
        <v>68</v>
      </c>
      <c r="AX8" s="21" t="s">
        <v>155</v>
      </c>
      <c r="AY8" s="21" t="s">
        <v>16</v>
      </c>
      <c r="AZ8" s="21" t="s">
        <v>1517</v>
      </c>
      <c r="BA8" s="21" t="s">
        <v>10</v>
      </c>
      <c r="BB8" s="21"/>
      <c r="BC8" s="21" t="s">
        <v>22</v>
      </c>
      <c r="BD8" s="21"/>
      <c r="BE8" s="21" t="s">
        <v>10</v>
      </c>
      <c r="BF8" s="21" t="s">
        <v>156</v>
      </c>
      <c r="BG8" s="21" t="s">
        <v>1445</v>
      </c>
      <c r="BH8" s="21">
        <v>50000</v>
      </c>
      <c r="BI8" s="21" t="s">
        <v>22</v>
      </c>
      <c r="BJ8" s="21"/>
      <c r="BK8" s="21" t="s">
        <v>10</v>
      </c>
      <c r="BL8" s="21" t="s">
        <v>157</v>
      </c>
      <c r="BM8" s="21" t="s">
        <v>10</v>
      </c>
      <c r="BN8" s="21"/>
      <c r="BO8" s="21" t="s">
        <v>10</v>
      </c>
      <c r="BP8" s="21"/>
      <c r="BQ8" s="21" t="s">
        <v>10</v>
      </c>
      <c r="BR8" s="21" t="s">
        <v>158</v>
      </c>
      <c r="BS8" s="21" t="s">
        <v>10</v>
      </c>
      <c r="BT8" s="21" t="s">
        <v>159</v>
      </c>
      <c r="BU8" s="21" t="s">
        <v>22</v>
      </c>
      <c r="BV8" s="21"/>
      <c r="BW8" s="21" t="s">
        <v>16</v>
      </c>
      <c r="BX8" s="21"/>
      <c r="BY8" s="21" t="s">
        <v>10</v>
      </c>
      <c r="BZ8" s="21" t="s">
        <v>160</v>
      </c>
      <c r="CA8" s="21" t="s">
        <v>10</v>
      </c>
      <c r="CB8" s="21"/>
      <c r="CC8" s="21" t="s">
        <v>10</v>
      </c>
      <c r="CD8" s="21" t="s">
        <v>1518</v>
      </c>
      <c r="CE8" s="21" t="s">
        <v>22</v>
      </c>
      <c r="CF8" s="21"/>
      <c r="CG8" s="21" t="s">
        <v>22</v>
      </c>
      <c r="CH8" s="21"/>
      <c r="CI8" s="21" t="s">
        <v>10</v>
      </c>
      <c r="CJ8" s="21"/>
      <c r="CK8" s="21" t="s">
        <v>10</v>
      </c>
      <c r="CL8" s="21"/>
      <c r="CM8" s="21" t="s">
        <v>10</v>
      </c>
      <c r="CN8" s="21" t="s">
        <v>143</v>
      </c>
      <c r="CO8" s="21"/>
      <c r="CP8" s="21" t="s">
        <v>42</v>
      </c>
      <c r="CQ8" s="21" t="s">
        <v>161</v>
      </c>
      <c r="CR8" s="21" t="s">
        <v>10</v>
      </c>
      <c r="CS8" s="21"/>
      <c r="CT8" s="21" t="s">
        <v>10</v>
      </c>
      <c r="CU8" s="21"/>
      <c r="CV8" s="21" t="s">
        <v>10</v>
      </c>
      <c r="CW8" s="21"/>
      <c r="CX8" s="21" t="s">
        <v>22</v>
      </c>
      <c r="CY8" s="21"/>
      <c r="CZ8" s="21" t="s">
        <v>10</v>
      </c>
      <c r="DA8" s="21" t="s">
        <v>162</v>
      </c>
      <c r="DB8" s="21" t="s">
        <v>22</v>
      </c>
      <c r="DC8" s="21"/>
      <c r="DD8" s="21" t="s">
        <v>10</v>
      </c>
      <c r="DE8" s="21"/>
      <c r="DF8" s="21" t="s">
        <v>22</v>
      </c>
      <c r="DG8" s="21"/>
      <c r="DH8" s="21" t="s">
        <v>62</v>
      </c>
      <c r="DI8" s="21"/>
      <c r="DJ8" s="21" t="s">
        <v>63</v>
      </c>
      <c r="DK8" s="21"/>
      <c r="DL8" s="21" t="s">
        <v>1519</v>
      </c>
      <c r="DM8" s="21" t="s">
        <v>10</v>
      </c>
      <c r="DN8" s="21"/>
      <c r="DO8" s="21" t="s">
        <v>22</v>
      </c>
      <c r="DP8" s="21"/>
      <c r="DQ8" s="21" t="s">
        <v>22</v>
      </c>
      <c r="DR8" s="21"/>
      <c r="DS8" s="21" t="s">
        <v>22</v>
      </c>
      <c r="DT8" s="21"/>
      <c r="DU8" s="21" t="s">
        <v>22</v>
      </c>
      <c r="DV8" s="21"/>
      <c r="DW8" s="21" t="s">
        <v>10</v>
      </c>
      <c r="DX8" s="21"/>
      <c r="DY8" s="21" t="s">
        <v>22</v>
      </c>
      <c r="DZ8" s="21"/>
      <c r="EA8" s="21" t="s">
        <v>22</v>
      </c>
      <c r="EB8" s="21"/>
      <c r="EC8" s="21"/>
      <c r="ED8" s="21"/>
      <c r="EE8" s="21"/>
      <c r="EF8" s="21"/>
      <c r="EG8" s="21"/>
      <c r="EH8" s="21"/>
      <c r="EI8" s="21"/>
      <c r="EJ8" s="21"/>
      <c r="EK8" s="21"/>
      <c r="EL8" s="21"/>
      <c r="EM8" s="14"/>
      <c r="EN8" s="14"/>
      <c r="EO8" s="14"/>
      <c r="EP8" s="14"/>
      <c r="EQ8" s="14"/>
    </row>
    <row r="9" spans="1:147" s="9" customFormat="1" ht="105.75" customHeight="1" x14ac:dyDescent="0.25">
      <c r="A9" s="21" t="s">
        <v>163</v>
      </c>
      <c r="B9" s="21" t="s">
        <v>2</v>
      </c>
      <c r="C9" s="21" t="s">
        <v>164</v>
      </c>
      <c r="D9" s="21" t="s">
        <v>165</v>
      </c>
      <c r="E9" s="21" t="s">
        <v>6</v>
      </c>
      <c r="F9" s="21" t="s">
        <v>1318</v>
      </c>
      <c r="G9" s="21"/>
      <c r="H9" s="21" t="s">
        <v>10</v>
      </c>
      <c r="I9" s="32" t="s">
        <v>2451</v>
      </c>
      <c r="J9" s="28" t="s">
        <v>1445</v>
      </c>
      <c r="K9" s="21" t="s">
        <v>16</v>
      </c>
      <c r="L9" s="21"/>
      <c r="M9" s="33" t="s">
        <v>2452</v>
      </c>
      <c r="N9" s="21" t="s">
        <v>1530</v>
      </c>
      <c r="O9" s="21"/>
      <c r="P9" s="21" t="s">
        <v>166</v>
      </c>
      <c r="Q9" s="21"/>
      <c r="R9" s="21" t="s">
        <v>1448</v>
      </c>
      <c r="S9" s="21"/>
      <c r="T9" s="21" t="s">
        <v>2453</v>
      </c>
      <c r="U9" s="21" t="s">
        <v>10</v>
      </c>
      <c r="V9" s="21" t="s">
        <v>2454</v>
      </c>
      <c r="W9" s="21"/>
      <c r="X9" s="21" t="s">
        <v>10</v>
      </c>
      <c r="Y9" s="21"/>
      <c r="Z9" s="21" t="s">
        <v>10</v>
      </c>
      <c r="AA9" s="21"/>
      <c r="AB9" s="21" t="s">
        <v>16</v>
      </c>
      <c r="AC9" s="21"/>
      <c r="AD9" s="21" t="s">
        <v>16</v>
      </c>
      <c r="AE9" s="21"/>
      <c r="AF9" s="21" t="s">
        <v>10</v>
      </c>
      <c r="AG9" s="21" t="s">
        <v>2455</v>
      </c>
      <c r="AH9" s="21" t="s">
        <v>10</v>
      </c>
      <c r="AI9" s="21" t="s">
        <v>2456</v>
      </c>
      <c r="AJ9" s="21" t="s">
        <v>10</v>
      </c>
      <c r="AK9" s="21" t="s">
        <v>2457</v>
      </c>
      <c r="AL9" s="21" t="s">
        <v>16</v>
      </c>
      <c r="AM9" s="21"/>
      <c r="AN9" s="21" t="s">
        <v>10</v>
      </c>
      <c r="AO9" s="21"/>
      <c r="AP9" s="21" t="s">
        <v>16</v>
      </c>
      <c r="AQ9" s="21"/>
      <c r="AR9" s="21" t="s">
        <v>10</v>
      </c>
      <c r="AS9" s="21" t="s">
        <v>2458</v>
      </c>
      <c r="AT9" s="21" t="s">
        <v>10</v>
      </c>
      <c r="AU9" s="21" t="s">
        <v>2458</v>
      </c>
      <c r="AV9" s="21" t="s">
        <v>2459</v>
      </c>
      <c r="AW9" s="21" t="s">
        <v>70</v>
      </c>
      <c r="AX9" s="21"/>
      <c r="AY9" s="21" t="s">
        <v>10</v>
      </c>
      <c r="AZ9" s="21"/>
      <c r="BA9" s="21" t="s">
        <v>10</v>
      </c>
      <c r="BB9" s="21" t="s">
        <v>2460</v>
      </c>
      <c r="BC9" s="21" t="s">
        <v>16</v>
      </c>
      <c r="BD9" s="21"/>
      <c r="BE9" s="21" t="s">
        <v>10</v>
      </c>
      <c r="BF9" s="21" t="s">
        <v>2461</v>
      </c>
      <c r="BG9" s="21" t="s">
        <v>1445</v>
      </c>
      <c r="BH9" s="21">
        <v>1500</v>
      </c>
      <c r="BI9" s="21" t="s">
        <v>16</v>
      </c>
      <c r="BJ9" s="21"/>
      <c r="BK9" s="21" t="s">
        <v>10</v>
      </c>
      <c r="BL9" s="21"/>
      <c r="BM9" s="21" t="s">
        <v>10</v>
      </c>
      <c r="BN9" s="21"/>
      <c r="BO9" s="21" t="s">
        <v>10</v>
      </c>
      <c r="BP9" s="21"/>
      <c r="BQ9" s="21" t="s">
        <v>22</v>
      </c>
      <c r="BR9" s="21"/>
      <c r="BS9" s="21" t="s">
        <v>22</v>
      </c>
      <c r="BT9" s="21"/>
      <c r="BU9" s="21" t="s">
        <v>22</v>
      </c>
      <c r="BV9" s="21"/>
      <c r="BW9" s="21" t="s">
        <v>16</v>
      </c>
      <c r="BX9" s="21"/>
      <c r="BY9" s="21" t="s">
        <v>16</v>
      </c>
      <c r="BZ9" s="21"/>
      <c r="CA9" s="21" t="s">
        <v>10</v>
      </c>
      <c r="CB9" s="21" t="s">
        <v>2462</v>
      </c>
      <c r="CC9" s="21" t="s">
        <v>10</v>
      </c>
      <c r="CD9" s="21" t="s">
        <v>35</v>
      </c>
      <c r="CE9" s="21" t="s">
        <v>64</v>
      </c>
      <c r="CF9" s="21"/>
      <c r="CG9" s="21" t="s">
        <v>64</v>
      </c>
      <c r="CH9" s="21"/>
      <c r="CI9" s="21" t="s">
        <v>10</v>
      </c>
      <c r="CJ9" s="21" t="s">
        <v>2463</v>
      </c>
      <c r="CK9" s="21" t="s">
        <v>62</v>
      </c>
      <c r="CL9" s="21" t="s">
        <v>2464</v>
      </c>
      <c r="CM9" s="21" t="s">
        <v>10</v>
      </c>
      <c r="CN9" s="21" t="s">
        <v>167</v>
      </c>
      <c r="CO9" s="21"/>
      <c r="CP9" s="21" t="s">
        <v>42</v>
      </c>
      <c r="CQ9" s="21"/>
      <c r="CR9" s="21" t="s">
        <v>10</v>
      </c>
      <c r="CS9" s="21"/>
      <c r="CT9" s="21" t="s">
        <v>10</v>
      </c>
      <c r="CU9" s="21" t="s">
        <v>2465</v>
      </c>
      <c r="CV9" s="21" t="s">
        <v>10</v>
      </c>
      <c r="CW9" s="21"/>
      <c r="CX9" s="21" t="s">
        <v>10</v>
      </c>
      <c r="CY9" s="21"/>
      <c r="CZ9" s="21" t="s">
        <v>10</v>
      </c>
      <c r="DA9" s="21"/>
      <c r="DB9" s="21" t="s">
        <v>10</v>
      </c>
      <c r="DC9" s="21"/>
      <c r="DD9" s="21" t="s">
        <v>10</v>
      </c>
      <c r="DE9" s="21"/>
      <c r="DF9" s="21" t="s">
        <v>62</v>
      </c>
      <c r="DG9" s="21"/>
      <c r="DH9" s="21" t="s">
        <v>62</v>
      </c>
      <c r="DI9" s="21"/>
      <c r="DJ9" s="21" t="s">
        <v>48</v>
      </c>
      <c r="DK9" s="21"/>
      <c r="DL9" s="21" t="s">
        <v>2466</v>
      </c>
      <c r="DM9" s="21" t="s">
        <v>22</v>
      </c>
      <c r="DN9" s="21"/>
      <c r="DO9" s="21" t="s">
        <v>22</v>
      </c>
      <c r="DP9" s="21"/>
      <c r="DQ9" s="21" t="s">
        <v>22</v>
      </c>
      <c r="DR9" s="21"/>
      <c r="DS9" s="21" t="s">
        <v>22</v>
      </c>
      <c r="DT9" s="21"/>
      <c r="DU9" s="21" t="s">
        <v>22</v>
      </c>
      <c r="DV9" s="21"/>
      <c r="DW9" s="21" t="s">
        <v>22</v>
      </c>
      <c r="DX9" s="21"/>
      <c r="DY9" s="21" t="s">
        <v>22</v>
      </c>
      <c r="DZ9" s="21"/>
      <c r="EA9" s="21" t="s">
        <v>22</v>
      </c>
      <c r="EB9" s="21"/>
      <c r="EC9" s="21" t="s">
        <v>22</v>
      </c>
      <c r="ED9" s="21"/>
      <c r="EE9" s="21" t="s">
        <v>22</v>
      </c>
      <c r="EF9" s="21"/>
      <c r="EG9" s="21" t="s">
        <v>22</v>
      </c>
      <c r="EH9" s="21"/>
      <c r="EI9" s="21" t="s">
        <v>22</v>
      </c>
      <c r="EJ9" s="21"/>
      <c r="EK9" s="21" t="s">
        <v>22</v>
      </c>
      <c r="EL9" s="21"/>
      <c r="EM9" s="14"/>
      <c r="EN9" s="14"/>
      <c r="EO9" s="14"/>
      <c r="EP9" s="14"/>
      <c r="EQ9" s="14"/>
    </row>
    <row r="10" spans="1:147" s="9" customFormat="1" ht="105.75" customHeight="1" x14ac:dyDescent="0.25">
      <c r="A10" s="21" t="s">
        <v>175</v>
      </c>
      <c r="B10" s="21" t="s">
        <v>2</v>
      </c>
      <c r="C10" s="21" t="s">
        <v>176</v>
      </c>
      <c r="D10" s="21" t="s">
        <v>177</v>
      </c>
      <c r="E10" s="21" t="s">
        <v>60</v>
      </c>
      <c r="F10" s="21" t="s">
        <v>178</v>
      </c>
      <c r="G10" s="21" t="s">
        <v>2406</v>
      </c>
      <c r="H10" s="21" t="s">
        <v>10</v>
      </c>
      <c r="I10" s="32" t="s">
        <v>179</v>
      </c>
      <c r="J10" s="28" t="s">
        <v>1445</v>
      </c>
      <c r="K10" s="21" t="s">
        <v>10</v>
      </c>
      <c r="L10" s="21" t="s">
        <v>1501</v>
      </c>
      <c r="M10" s="33" t="s">
        <v>1502</v>
      </c>
      <c r="N10" s="21" t="s">
        <v>2470</v>
      </c>
      <c r="O10" s="21" t="s">
        <v>1503</v>
      </c>
      <c r="P10" s="21" t="s">
        <v>1450</v>
      </c>
      <c r="Q10" s="21"/>
      <c r="R10" s="21" t="s">
        <v>1448</v>
      </c>
      <c r="S10" s="21"/>
      <c r="T10" s="21" t="s">
        <v>180</v>
      </c>
      <c r="U10" s="21" t="s">
        <v>10</v>
      </c>
      <c r="V10" s="21"/>
      <c r="W10" s="21"/>
      <c r="X10" s="21" t="s">
        <v>10</v>
      </c>
      <c r="Y10" s="21"/>
      <c r="Z10" s="21" t="s">
        <v>10</v>
      </c>
      <c r="AA10" s="21"/>
      <c r="AB10" s="21" t="s">
        <v>10</v>
      </c>
      <c r="AC10" s="21"/>
      <c r="AD10" s="21" t="s">
        <v>16</v>
      </c>
      <c r="AE10" s="21"/>
      <c r="AF10" s="21" t="s">
        <v>10</v>
      </c>
      <c r="AG10" s="21"/>
      <c r="AH10" s="21" t="s">
        <v>10</v>
      </c>
      <c r="AI10" s="21"/>
      <c r="AJ10" s="21" t="s">
        <v>10</v>
      </c>
      <c r="AK10" s="21"/>
      <c r="AL10" s="21" t="s">
        <v>10</v>
      </c>
      <c r="AM10" s="21"/>
      <c r="AN10" s="21" t="s">
        <v>10</v>
      </c>
      <c r="AO10" s="21"/>
      <c r="AP10" s="21" t="s">
        <v>10</v>
      </c>
      <c r="AQ10" s="21"/>
      <c r="AR10" s="21" t="s">
        <v>10</v>
      </c>
      <c r="AS10" s="21"/>
      <c r="AT10" s="21" t="s">
        <v>16</v>
      </c>
      <c r="AU10" s="21"/>
      <c r="AV10" s="21" t="s">
        <v>1504</v>
      </c>
      <c r="AW10" s="21" t="s">
        <v>70</v>
      </c>
      <c r="AX10" s="21"/>
      <c r="AY10" s="21" t="s">
        <v>10</v>
      </c>
      <c r="AZ10" s="21" t="s">
        <v>1505</v>
      </c>
      <c r="BA10" s="21" t="s">
        <v>10</v>
      </c>
      <c r="BB10" s="21" t="s">
        <v>1506</v>
      </c>
      <c r="BC10" s="21" t="s">
        <v>16</v>
      </c>
      <c r="BD10" s="21"/>
      <c r="BE10" s="21" t="s">
        <v>10</v>
      </c>
      <c r="BF10" s="21" t="s">
        <v>181</v>
      </c>
      <c r="BG10" s="21" t="s">
        <v>1445</v>
      </c>
      <c r="BH10" s="21">
        <v>500</v>
      </c>
      <c r="BI10" s="21" t="s">
        <v>16</v>
      </c>
      <c r="BJ10" s="21"/>
      <c r="BK10" s="21" t="s">
        <v>10</v>
      </c>
      <c r="BL10" s="21"/>
      <c r="BM10" s="21" t="s">
        <v>10</v>
      </c>
      <c r="BN10" s="21" t="s">
        <v>1507</v>
      </c>
      <c r="BO10" s="21" t="s">
        <v>10</v>
      </c>
      <c r="BP10" s="21" t="s">
        <v>1508</v>
      </c>
      <c r="BQ10" s="21" t="s">
        <v>62</v>
      </c>
      <c r="BR10" s="21"/>
      <c r="BS10" s="21" t="s">
        <v>62</v>
      </c>
      <c r="BT10" s="21"/>
      <c r="BU10" s="21" t="s">
        <v>62</v>
      </c>
      <c r="BV10" s="21"/>
      <c r="BW10" s="21" t="s">
        <v>16</v>
      </c>
      <c r="BX10" s="21"/>
      <c r="BY10" s="21" t="s">
        <v>16</v>
      </c>
      <c r="BZ10" s="21"/>
      <c r="CA10" s="21" t="s">
        <v>10</v>
      </c>
      <c r="CB10" s="21"/>
      <c r="CC10" s="21" t="s">
        <v>16</v>
      </c>
      <c r="CD10" s="21"/>
      <c r="CE10" s="21" t="s">
        <v>22</v>
      </c>
      <c r="CF10" s="21"/>
      <c r="CG10" s="21" t="s">
        <v>22</v>
      </c>
      <c r="CH10" s="21"/>
      <c r="CI10" s="21" t="s">
        <v>22</v>
      </c>
      <c r="CJ10" s="21"/>
      <c r="CK10" s="21" t="s">
        <v>22</v>
      </c>
      <c r="CL10" s="21"/>
      <c r="CM10" s="21" t="s">
        <v>10</v>
      </c>
      <c r="CN10" s="21" t="s">
        <v>182</v>
      </c>
      <c r="CO10" s="21"/>
      <c r="CP10" s="21" t="s">
        <v>42</v>
      </c>
      <c r="CQ10" s="21"/>
      <c r="CR10" s="21" t="s">
        <v>10</v>
      </c>
      <c r="CS10" s="21"/>
      <c r="CT10" s="21" t="s">
        <v>10</v>
      </c>
      <c r="CU10" s="21"/>
      <c r="CV10" s="21" t="s">
        <v>10</v>
      </c>
      <c r="CW10" s="21"/>
      <c r="CX10" s="21" t="s">
        <v>10</v>
      </c>
      <c r="CY10" s="21"/>
      <c r="CZ10" s="21" t="s">
        <v>10</v>
      </c>
      <c r="DA10" s="21"/>
      <c r="DB10" s="21" t="s">
        <v>10</v>
      </c>
      <c r="DC10" s="21"/>
      <c r="DD10" s="21" t="s">
        <v>10</v>
      </c>
      <c r="DE10" s="21"/>
      <c r="DF10" s="21" t="s">
        <v>62</v>
      </c>
      <c r="DG10" s="21"/>
      <c r="DH10" s="21" t="s">
        <v>62</v>
      </c>
      <c r="DI10" s="21"/>
      <c r="DJ10" s="21" t="s">
        <v>48</v>
      </c>
      <c r="DK10" s="21"/>
      <c r="DL10" s="21" t="s">
        <v>1509</v>
      </c>
      <c r="DM10" s="21" t="s">
        <v>22</v>
      </c>
      <c r="DN10" s="21"/>
      <c r="DO10" s="21" t="s">
        <v>22</v>
      </c>
      <c r="DP10" s="21"/>
      <c r="DQ10" s="21" t="s">
        <v>22</v>
      </c>
      <c r="DR10" s="21"/>
      <c r="DS10" s="21" t="s">
        <v>22</v>
      </c>
      <c r="DT10" s="21"/>
      <c r="DU10" s="21" t="s">
        <v>22</v>
      </c>
      <c r="DV10" s="21"/>
      <c r="DW10" s="21" t="s">
        <v>22</v>
      </c>
      <c r="DX10" s="21"/>
      <c r="DY10" s="21" t="s">
        <v>22</v>
      </c>
      <c r="DZ10" s="21"/>
      <c r="EA10" s="21" t="s">
        <v>22</v>
      </c>
      <c r="EB10" s="21"/>
      <c r="EC10" s="21" t="s">
        <v>22</v>
      </c>
      <c r="ED10" s="21"/>
      <c r="EE10" s="21" t="s">
        <v>22</v>
      </c>
      <c r="EF10" s="21"/>
      <c r="EG10" s="21" t="s">
        <v>22</v>
      </c>
      <c r="EH10" s="21"/>
      <c r="EI10" s="21" t="s">
        <v>22</v>
      </c>
      <c r="EJ10" s="21"/>
      <c r="EK10" s="21" t="s">
        <v>22</v>
      </c>
      <c r="EL10" s="21"/>
      <c r="EM10" s="14"/>
      <c r="EN10" s="14"/>
      <c r="EO10" s="14"/>
      <c r="EP10" s="14"/>
      <c r="EQ10" s="14"/>
    </row>
    <row r="11" spans="1:147" s="9" customFormat="1" ht="105.75" customHeight="1" x14ac:dyDescent="0.25">
      <c r="A11" s="21" t="s">
        <v>183</v>
      </c>
      <c r="B11" s="21" t="s">
        <v>2</v>
      </c>
      <c r="C11" s="21" t="s">
        <v>184</v>
      </c>
      <c r="D11" s="21" t="s">
        <v>89</v>
      </c>
      <c r="E11" s="21" t="s">
        <v>185</v>
      </c>
      <c r="F11" s="21" t="s">
        <v>186</v>
      </c>
      <c r="G11" s="21" t="s">
        <v>2407</v>
      </c>
      <c r="H11" s="21" t="s">
        <v>10</v>
      </c>
      <c r="I11" s="32" t="s">
        <v>187</v>
      </c>
      <c r="J11" s="28" t="s">
        <v>1445</v>
      </c>
      <c r="K11" s="21" t="s">
        <v>10</v>
      </c>
      <c r="L11" s="21" t="s">
        <v>188</v>
      </c>
      <c r="M11" s="33" t="s">
        <v>189</v>
      </c>
      <c r="N11" s="21" t="s">
        <v>1530</v>
      </c>
      <c r="O11" s="21" t="s">
        <v>190</v>
      </c>
      <c r="P11" s="21" t="s">
        <v>191</v>
      </c>
      <c r="Q11" s="21"/>
      <c r="R11" s="21" t="s">
        <v>69</v>
      </c>
      <c r="S11" s="21" t="s">
        <v>192</v>
      </c>
      <c r="T11" s="21" t="s">
        <v>193</v>
      </c>
      <c r="U11" s="21" t="s">
        <v>10</v>
      </c>
      <c r="V11" s="21" t="s">
        <v>194</v>
      </c>
      <c r="W11" s="21" t="s">
        <v>22</v>
      </c>
      <c r="X11" s="21" t="s">
        <v>10</v>
      </c>
      <c r="Y11" s="21" t="s">
        <v>195</v>
      </c>
      <c r="Z11" s="21" t="s">
        <v>10</v>
      </c>
      <c r="AA11" s="21" t="s">
        <v>1573</v>
      </c>
      <c r="AB11" s="21" t="s">
        <v>10</v>
      </c>
      <c r="AC11" s="21"/>
      <c r="AD11" s="21" t="s">
        <v>22</v>
      </c>
      <c r="AE11" s="21"/>
      <c r="AF11" s="21" t="s">
        <v>10</v>
      </c>
      <c r="AG11" s="21" t="s">
        <v>196</v>
      </c>
      <c r="AH11" s="21" t="s">
        <v>10</v>
      </c>
      <c r="AI11" s="21" t="s">
        <v>196</v>
      </c>
      <c r="AJ11" s="21" t="s">
        <v>10</v>
      </c>
      <c r="AK11" s="21" t="s">
        <v>196</v>
      </c>
      <c r="AL11" s="21" t="s">
        <v>16</v>
      </c>
      <c r="AM11" s="21" t="s">
        <v>197</v>
      </c>
      <c r="AN11" s="21" t="s">
        <v>16</v>
      </c>
      <c r="AO11" s="21"/>
      <c r="AP11" s="21" t="s">
        <v>16</v>
      </c>
      <c r="AQ11" s="21"/>
      <c r="AR11" s="21" t="s">
        <v>16</v>
      </c>
      <c r="AS11" s="21"/>
      <c r="AT11" s="21" t="s">
        <v>16</v>
      </c>
      <c r="AU11" s="21"/>
      <c r="AV11" s="21" t="s">
        <v>1574</v>
      </c>
      <c r="AW11" s="21" t="s">
        <v>1575</v>
      </c>
      <c r="AX11" s="21" t="s">
        <v>198</v>
      </c>
      <c r="AY11" s="21" t="s">
        <v>10</v>
      </c>
      <c r="AZ11" s="21" t="s">
        <v>199</v>
      </c>
      <c r="BA11" s="21" t="s">
        <v>10</v>
      </c>
      <c r="BB11" s="21"/>
      <c r="BC11" s="21" t="s">
        <v>16</v>
      </c>
      <c r="BD11" s="21"/>
      <c r="BE11" s="21" t="s">
        <v>10</v>
      </c>
      <c r="BF11" s="21" t="s">
        <v>200</v>
      </c>
      <c r="BG11" s="21" t="s">
        <v>1496</v>
      </c>
      <c r="BH11" s="21" t="s">
        <v>201</v>
      </c>
      <c r="BI11" s="21" t="s">
        <v>16</v>
      </c>
      <c r="BJ11" s="21"/>
      <c r="BK11" s="21" t="s">
        <v>10</v>
      </c>
      <c r="BL11" s="21" t="s">
        <v>202</v>
      </c>
      <c r="BM11" s="21" t="s">
        <v>10</v>
      </c>
      <c r="BN11" s="21" t="s">
        <v>203</v>
      </c>
      <c r="BO11" s="21" t="s">
        <v>22</v>
      </c>
      <c r="BP11" s="21"/>
      <c r="BQ11" s="21" t="s">
        <v>22</v>
      </c>
      <c r="BR11" s="21"/>
      <c r="BS11" s="21" t="s">
        <v>22</v>
      </c>
      <c r="BT11" s="21"/>
      <c r="BU11" s="21" t="s">
        <v>22</v>
      </c>
      <c r="BV11" s="21"/>
      <c r="BW11" s="21" t="s">
        <v>16</v>
      </c>
      <c r="BX11" s="21" t="s">
        <v>204</v>
      </c>
      <c r="BY11" s="21" t="s">
        <v>16</v>
      </c>
      <c r="BZ11" s="21"/>
      <c r="CA11" s="21" t="s">
        <v>10</v>
      </c>
      <c r="CB11" s="21"/>
      <c r="CC11" s="21" t="s">
        <v>10</v>
      </c>
      <c r="CD11" s="21" t="s">
        <v>35</v>
      </c>
      <c r="CE11" s="21" t="s">
        <v>62</v>
      </c>
      <c r="CF11" s="21"/>
      <c r="CG11" s="21" t="s">
        <v>62</v>
      </c>
      <c r="CH11" s="21"/>
      <c r="CI11" s="21" t="s">
        <v>64</v>
      </c>
      <c r="CJ11" s="21"/>
      <c r="CK11" s="21" t="s">
        <v>22</v>
      </c>
      <c r="CL11" s="21"/>
      <c r="CM11" s="21" t="s">
        <v>10</v>
      </c>
      <c r="CN11" s="21" t="s">
        <v>67</v>
      </c>
      <c r="CO11" s="21"/>
      <c r="CP11" s="21" t="s">
        <v>42</v>
      </c>
      <c r="CQ11" s="21"/>
      <c r="CR11" s="21" t="s">
        <v>64</v>
      </c>
      <c r="CS11" s="21" t="s">
        <v>205</v>
      </c>
      <c r="CT11" s="21" t="s">
        <v>10</v>
      </c>
      <c r="CU11" s="21" t="s">
        <v>206</v>
      </c>
      <c r="CV11" s="21" t="s">
        <v>10</v>
      </c>
      <c r="CW11" s="21" t="s">
        <v>207</v>
      </c>
      <c r="CX11" s="21" t="s">
        <v>16</v>
      </c>
      <c r="CY11" s="21"/>
      <c r="CZ11" s="21" t="s">
        <v>62</v>
      </c>
      <c r="DA11" s="21"/>
      <c r="DB11" s="21" t="s">
        <v>64</v>
      </c>
      <c r="DC11" s="21"/>
      <c r="DD11" s="21" t="s">
        <v>10</v>
      </c>
      <c r="DE11" s="21"/>
      <c r="DF11" s="21" t="s">
        <v>22</v>
      </c>
      <c r="DG11" s="21"/>
      <c r="DH11" s="21" t="s">
        <v>22</v>
      </c>
      <c r="DI11" s="21"/>
      <c r="DJ11" s="21" t="s">
        <v>48</v>
      </c>
      <c r="DK11" s="21"/>
      <c r="DL11" s="21" t="s">
        <v>208</v>
      </c>
      <c r="DM11" s="21" t="s">
        <v>22</v>
      </c>
      <c r="DN11" s="21"/>
      <c r="DO11" s="21" t="s">
        <v>22</v>
      </c>
      <c r="DP11" s="21"/>
      <c r="DQ11" s="21" t="s">
        <v>22</v>
      </c>
      <c r="DR11" s="21"/>
      <c r="DS11" s="21" t="s">
        <v>22</v>
      </c>
      <c r="DT11" s="21"/>
      <c r="DU11" s="21" t="s">
        <v>22</v>
      </c>
      <c r="DV11" s="21"/>
      <c r="DW11" s="21" t="s">
        <v>22</v>
      </c>
      <c r="DX11" s="21"/>
      <c r="DY11" s="21" t="s">
        <v>22</v>
      </c>
      <c r="DZ11" s="21"/>
      <c r="EA11" s="21" t="s">
        <v>22</v>
      </c>
      <c r="EB11" s="21"/>
      <c r="EC11" s="21" t="s">
        <v>22</v>
      </c>
      <c r="ED11" s="21"/>
      <c r="EE11" s="21" t="s">
        <v>22</v>
      </c>
      <c r="EF11" s="21"/>
      <c r="EG11" s="21" t="s">
        <v>22</v>
      </c>
      <c r="EH11" s="21" t="s">
        <v>209</v>
      </c>
      <c r="EI11" s="21" t="s">
        <v>22</v>
      </c>
      <c r="EJ11" s="21"/>
      <c r="EK11" s="21" t="s">
        <v>22</v>
      </c>
      <c r="EL11" s="21"/>
      <c r="EM11" s="14"/>
      <c r="EN11" s="14"/>
      <c r="EO11" s="14"/>
      <c r="EP11" s="14"/>
      <c r="EQ11" s="14"/>
    </row>
    <row r="12" spans="1:147" s="9" customFormat="1" ht="105.75" customHeight="1" x14ac:dyDescent="0.25">
      <c r="A12" s="21" t="s">
        <v>1797</v>
      </c>
      <c r="B12" s="21" t="s">
        <v>2</v>
      </c>
      <c r="C12" s="21" t="s">
        <v>1798</v>
      </c>
      <c r="D12" s="21" t="s">
        <v>1799</v>
      </c>
      <c r="E12" s="21" t="s">
        <v>1800</v>
      </c>
      <c r="F12" s="21" t="s">
        <v>1801</v>
      </c>
      <c r="G12" s="21" t="s">
        <v>2408</v>
      </c>
      <c r="H12" s="21" t="s">
        <v>22</v>
      </c>
      <c r="I12" s="32" t="s">
        <v>2409</v>
      </c>
      <c r="J12" s="28" t="s">
        <v>1445</v>
      </c>
      <c r="K12" s="21" t="s">
        <v>16</v>
      </c>
      <c r="L12" s="21" t="s">
        <v>1669</v>
      </c>
      <c r="M12" s="33" t="s">
        <v>1802</v>
      </c>
      <c r="N12" s="21" t="s">
        <v>2467</v>
      </c>
      <c r="O12" s="21" t="s">
        <v>1803</v>
      </c>
      <c r="P12" s="21" t="s">
        <v>1804</v>
      </c>
      <c r="Q12" s="21" t="s">
        <v>1805</v>
      </c>
      <c r="R12" s="21" t="s">
        <v>1571</v>
      </c>
      <c r="S12" s="21" t="s">
        <v>1806</v>
      </c>
      <c r="T12" s="21" t="s">
        <v>1807</v>
      </c>
      <c r="U12" s="21" t="s">
        <v>10</v>
      </c>
      <c r="V12" s="21" t="s">
        <v>1808</v>
      </c>
      <c r="W12" s="21" t="s">
        <v>1809</v>
      </c>
      <c r="X12" s="21" t="s">
        <v>10</v>
      </c>
      <c r="Y12" s="21" t="s">
        <v>1803</v>
      </c>
      <c r="Z12" s="21" t="s">
        <v>10</v>
      </c>
      <c r="AA12" s="21" t="s">
        <v>1810</v>
      </c>
      <c r="AB12" s="21" t="s">
        <v>16</v>
      </c>
      <c r="AC12" s="21" t="s">
        <v>1803</v>
      </c>
      <c r="AD12" s="21" t="s">
        <v>16</v>
      </c>
      <c r="AE12" s="21" t="s">
        <v>1803</v>
      </c>
      <c r="AF12" s="21" t="s">
        <v>10</v>
      </c>
      <c r="AG12" s="21" t="s">
        <v>1811</v>
      </c>
      <c r="AH12" s="21" t="s">
        <v>16</v>
      </c>
      <c r="AI12" s="21" t="s">
        <v>1812</v>
      </c>
      <c r="AJ12" s="21" t="s">
        <v>16</v>
      </c>
      <c r="AK12" s="21" t="s">
        <v>1813</v>
      </c>
      <c r="AL12" s="21" t="s">
        <v>16</v>
      </c>
      <c r="AM12" s="21" t="s">
        <v>1814</v>
      </c>
      <c r="AN12" s="21" t="s">
        <v>10</v>
      </c>
      <c r="AO12" s="21" t="s">
        <v>1803</v>
      </c>
      <c r="AP12" s="21" t="s">
        <v>10</v>
      </c>
      <c r="AQ12" s="21" t="s">
        <v>1815</v>
      </c>
      <c r="AR12" s="21" t="s">
        <v>10</v>
      </c>
      <c r="AS12" s="21" t="s">
        <v>1803</v>
      </c>
      <c r="AT12" s="21" t="s">
        <v>16</v>
      </c>
      <c r="AU12" s="21" t="s">
        <v>1803</v>
      </c>
      <c r="AV12" s="21" t="s">
        <v>1816</v>
      </c>
      <c r="AW12" s="21" t="s">
        <v>1472</v>
      </c>
      <c r="AX12" s="21" t="s">
        <v>1817</v>
      </c>
      <c r="AY12" s="21" t="s">
        <v>16</v>
      </c>
      <c r="AZ12" s="21" t="s">
        <v>1803</v>
      </c>
      <c r="BA12" s="21" t="s">
        <v>10</v>
      </c>
      <c r="BB12" s="21" t="s">
        <v>1818</v>
      </c>
      <c r="BC12" s="21" t="s">
        <v>16</v>
      </c>
      <c r="BD12" s="21" t="s">
        <v>1803</v>
      </c>
      <c r="BE12" s="21" t="s">
        <v>10</v>
      </c>
      <c r="BF12" s="21" t="s">
        <v>1819</v>
      </c>
      <c r="BG12" s="21" t="s">
        <v>1445</v>
      </c>
      <c r="BH12" s="21">
        <v>0</v>
      </c>
      <c r="BI12" s="21" t="s">
        <v>16</v>
      </c>
      <c r="BJ12" s="21" t="s">
        <v>1803</v>
      </c>
      <c r="BK12" s="21" t="s">
        <v>10</v>
      </c>
      <c r="BL12" s="21" t="s">
        <v>1820</v>
      </c>
      <c r="BM12" s="21" t="s">
        <v>10</v>
      </c>
      <c r="BN12" s="21" t="s">
        <v>1821</v>
      </c>
      <c r="BO12" s="21" t="s">
        <v>10</v>
      </c>
      <c r="BP12" s="21" t="s">
        <v>1803</v>
      </c>
      <c r="BQ12" s="21" t="s">
        <v>64</v>
      </c>
      <c r="BR12" s="21" t="s">
        <v>1803</v>
      </c>
      <c r="BS12" s="21" t="s">
        <v>64</v>
      </c>
      <c r="BT12" s="21" t="s">
        <v>1803</v>
      </c>
      <c r="BU12" s="21" t="s">
        <v>64</v>
      </c>
      <c r="BV12" s="21" t="s">
        <v>1803</v>
      </c>
      <c r="BW12" s="21" t="s">
        <v>22</v>
      </c>
      <c r="BX12" s="21" t="s">
        <v>1803</v>
      </c>
      <c r="BY12" s="21" t="s">
        <v>16</v>
      </c>
      <c r="BZ12" s="21" t="s">
        <v>1803</v>
      </c>
      <c r="CA12" s="21" t="s">
        <v>10</v>
      </c>
      <c r="CB12" s="21" t="s">
        <v>1803</v>
      </c>
      <c r="CC12" s="21" t="s">
        <v>10</v>
      </c>
      <c r="CD12" s="21" t="s">
        <v>35</v>
      </c>
      <c r="CE12" s="21" t="s">
        <v>22</v>
      </c>
      <c r="CF12" s="21" t="s">
        <v>1803</v>
      </c>
      <c r="CG12" s="21" t="s">
        <v>22</v>
      </c>
      <c r="CH12" s="21" t="s">
        <v>1803</v>
      </c>
      <c r="CI12" s="21" t="s">
        <v>22</v>
      </c>
      <c r="CJ12" s="21" t="s">
        <v>1803</v>
      </c>
      <c r="CK12" s="21" t="s">
        <v>22</v>
      </c>
      <c r="CL12" s="21" t="s">
        <v>1803</v>
      </c>
      <c r="CM12" s="21" t="s">
        <v>10</v>
      </c>
      <c r="CN12" s="21" t="s">
        <v>1822</v>
      </c>
      <c r="CO12" s="21" t="s">
        <v>1803</v>
      </c>
      <c r="CP12" s="21" t="s">
        <v>42</v>
      </c>
      <c r="CQ12" s="21" t="s">
        <v>1803</v>
      </c>
      <c r="CR12" s="21" t="s">
        <v>10</v>
      </c>
      <c r="CS12" s="21" t="s">
        <v>1803</v>
      </c>
      <c r="CT12" s="21" t="s">
        <v>10</v>
      </c>
      <c r="CU12" s="21" t="s">
        <v>1823</v>
      </c>
      <c r="CV12" s="21" t="s">
        <v>10</v>
      </c>
      <c r="CW12" s="21" t="s">
        <v>1824</v>
      </c>
      <c r="CX12" s="21" t="s">
        <v>22</v>
      </c>
      <c r="CY12" s="21" t="s">
        <v>1803</v>
      </c>
      <c r="CZ12" s="21" t="s">
        <v>22</v>
      </c>
      <c r="DA12" s="21" t="s">
        <v>1803</v>
      </c>
      <c r="DB12" s="21" t="s">
        <v>10</v>
      </c>
      <c r="DC12" s="21" t="s">
        <v>1825</v>
      </c>
      <c r="DD12" s="21" t="s">
        <v>64</v>
      </c>
      <c r="DE12" s="21" t="s">
        <v>1803</v>
      </c>
      <c r="DF12" s="21" t="s">
        <v>64</v>
      </c>
      <c r="DG12" s="21" t="s">
        <v>1803</v>
      </c>
      <c r="DH12" s="21" t="s">
        <v>22</v>
      </c>
      <c r="DI12" s="21" t="s">
        <v>1803</v>
      </c>
      <c r="DJ12" s="21" t="s">
        <v>48</v>
      </c>
      <c r="DK12" s="21" t="s">
        <v>1803</v>
      </c>
      <c r="DL12" s="21" t="s">
        <v>2410</v>
      </c>
      <c r="DM12" s="21" t="s">
        <v>10</v>
      </c>
      <c r="DN12" s="21" t="s">
        <v>1826</v>
      </c>
      <c r="DO12" s="21" t="s">
        <v>10</v>
      </c>
      <c r="DP12" s="21"/>
      <c r="DQ12" s="21" t="s">
        <v>10</v>
      </c>
      <c r="DR12" s="21" t="s">
        <v>1803</v>
      </c>
      <c r="DS12" s="21" t="s">
        <v>22</v>
      </c>
      <c r="DT12" s="21" t="s">
        <v>1803</v>
      </c>
      <c r="DU12" s="21" t="s">
        <v>22</v>
      </c>
      <c r="DV12" s="21" t="s">
        <v>1803</v>
      </c>
      <c r="DW12" s="21" t="s">
        <v>22</v>
      </c>
      <c r="DX12" s="21" t="s">
        <v>1803</v>
      </c>
      <c r="DY12" s="21" t="s">
        <v>22</v>
      </c>
      <c r="DZ12" s="21" t="s">
        <v>1803</v>
      </c>
      <c r="EA12" s="21" t="s">
        <v>22</v>
      </c>
      <c r="EB12" s="21" t="s">
        <v>1803</v>
      </c>
      <c r="EC12" s="21" t="s">
        <v>22</v>
      </c>
      <c r="ED12" s="21" t="s">
        <v>1803</v>
      </c>
      <c r="EE12" s="21" t="s">
        <v>22</v>
      </c>
      <c r="EF12" s="21" t="s">
        <v>1803</v>
      </c>
      <c r="EG12" s="21" t="s">
        <v>22</v>
      </c>
      <c r="EH12" s="21" t="s">
        <v>1803</v>
      </c>
      <c r="EI12" s="21"/>
      <c r="EJ12" s="21" t="s">
        <v>1803</v>
      </c>
      <c r="EK12" s="21" t="s">
        <v>22</v>
      </c>
      <c r="EL12" s="21" t="s">
        <v>1803</v>
      </c>
      <c r="EM12" s="14"/>
      <c r="EN12" s="14"/>
      <c r="EO12" s="14"/>
      <c r="EP12" s="14"/>
      <c r="EQ12" s="14"/>
    </row>
    <row r="13" spans="1:147" s="9" customFormat="1" ht="105.75" customHeight="1" x14ac:dyDescent="0.25">
      <c r="A13" s="21" t="s">
        <v>211</v>
      </c>
      <c r="B13" s="21" t="s">
        <v>2</v>
      </c>
      <c r="C13" s="21" t="s">
        <v>212</v>
      </c>
      <c r="D13" s="21" t="s">
        <v>213</v>
      </c>
      <c r="E13" s="21" t="s">
        <v>72</v>
      </c>
      <c r="F13" s="21" t="s">
        <v>214</v>
      </c>
      <c r="G13" s="21" t="s">
        <v>2411</v>
      </c>
      <c r="H13" s="21" t="s">
        <v>10</v>
      </c>
      <c r="I13" s="32" t="s">
        <v>211</v>
      </c>
      <c r="J13" s="28" t="s">
        <v>1445</v>
      </c>
      <c r="K13" s="21" t="s">
        <v>10</v>
      </c>
      <c r="L13" s="21" t="s">
        <v>215</v>
      </c>
      <c r="M13" s="33" t="s">
        <v>216</v>
      </c>
      <c r="N13" s="21" t="s">
        <v>2471</v>
      </c>
      <c r="O13" s="21" t="s">
        <v>1521</v>
      </c>
      <c r="P13" s="21" t="s">
        <v>1522</v>
      </c>
      <c r="Q13" s="21"/>
      <c r="R13" s="21" t="s">
        <v>1523</v>
      </c>
      <c r="S13" s="21"/>
      <c r="T13" s="21" t="s">
        <v>217</v>
      </c>
      <c r="U13" s="21" t="s">
        <v>10</v>
      </c>
      <c r="V13" s="21"/>
      <c r="W13" s="21" t="s">
        <v>218</v>
      </c>
      <c r="X13" s="21" t="s">
        <v>10</v>
      </c>
      <c r="Y13" s="21"/>
      <c r="Z13" s="21" t="s">
        <v>10</v>
      </c>
      <c r="AA13" s="21"/>
      <c r="AB13" s="21" t="s">
        <v>22</v>
      </c>
      <c r="AC13" s="21"/>
      <c r="AD13" s="21" t="s">
        <v>22</v>
      </c>
      <c r="AE13" s="21"/>
      <c r="AF13" s="21" t="s">
        <v>10</v>
      </c>
      <c r="AG13" s="21" t="s">
        <v>219</v>
      </c>
      <c r="AH13" s="21" t="s">
        <v>10</v>
      </c>
      <c r="AI13" s="21" t="s">
        <v>220</v>
      </c>
      <c r="AJ13" s="21" t="s">
        <v>10</v>
      </c>
      <c r="AK13" s="21" t="s">
        <v>221</v>
      </c>
      <c r="AL13" s="21" t="s">
        <v>10</v>
      </c>
      <c r="AM13" s="21" t="s">
        <v>222</v>
      </c>
      <c r="AN13" s="21" t="s">
        <v>16</v>
      </c>
      <c r="AO13" s="21" t="s">
        <v>223</v>
      </c>
      <c r="AP13" s="21" t="s">
        <v>10</v>
      </c>
      <c r="AQ13" s="21" t="s">
        <v>223</v>
      </c>
      <c r="AR13" s="21" t="s">
        <v>10</v>
      </c>
      <c r="AS13" s="21" t="s">
        <v>224</v>
      </c>
      <c r="AT13" s="21" t="s">
        <v>22</v>
      </c>
      <c r="AU13" s="21" t="s">
        <v>225</v>
      </c>
      <c r="AV13" s="21" t="s">
        <v>226</v>
      </c>
      <c r="AW13" s="21" t="s">
        <v>84</v>
      </c>
      <c r="AX13" s="21" t="s">
        <v>227</v>
      </c>
      <c r="AY13" s="21" t="s">
        <v>22</v>
      </c>
      <c r="AZ13" s="21"/>
      <c r="BA13" s="21"/>
      <c r="BB13" s="21" t="s">
        <v>228</v>
      </c>
      <c r="BC13" s="21" t="s">
        <v>16</v>
      </c>
      <c r="BD13" s="21"/>
      <c r="BE13" s="21" t="s">
        <v>10</v>
      </c>
      <c r="BF13" s="21"/>
      <c r="BG13" s="21" t="s">
        <v>1524</v>
      </c>
      <c r="BH13" s="21">
        <v>900</v>
      </c>
      <c r="BI13" s="21" t="s">
        <v>16</v>
      </c>
      <c r="BJ13" s="21"/>
      <c r="BK13" s="21" t="s">
        <v>10</v>
      </c>
      <c r="BL13" s="21"/>
      <c r="BM13" s="21" t="s">
        <v>10</v>
      </c>
      <c r="BN13" s="21" t="s">
        <v>229</v>
      </c>
      <c r="BO13" s="21" t="s">
        <v>22</v>
      </c>
      <c r="BP13" s="21"/>
      <c r="BQ13" s="21" t="s">
        <v>22</v>
      </c>
      <c r="BR13" s="21"/>
      <c r="BS13" s="21" t="s">
        <v>22</v>
      </c>
      <c r="BT13" s="21"/>
      <c r="BU13" s="21" t="s">
        <v>22</v>
      </c>
      <c r="BV13" s="21"/>
      <c r="BW13" s="21" t="s">
        <v>16</v>
      </c>
      <c r="BX13" s="21"/>
      <c r="BY13" s="21" t="s">
        <v>16</v>
      </c>
      <c r="BZ13" s="21"/>
      <c r="CA13" s="21" t="s">
        <v>10</v>
      </c>
      <c r="CB13" s="21"/>
      <c r="CC13" s="21" t="s">
        <v>10</v>
      </c>
      <c r="CD13" s="21" t="s">
        <v>230</v>
      </c>
      <c r="CE13" s="21" t="s">
        <v>22</v>
      </c>
      <c r="CF13" s="21"/>
      <c r="CG13" s="21" t="s">
        <v>22</v>
      </c>
      <c r="CH13" s="21"/>
      <c r="CI13" s="21" t="s">
        <v>10</v>
      </c>
      <c r="CJ13" s="21" t="s">
        <v>231</v>
      </c>
      <c r="CK13" s="21" t="s">
        <v>10</v>
      </c>
      <c r="CL13" s="21" t="s">
        <v>232</v>
      </c>
      <c r="CM13" s="21" t="s">
        <v>10</v>
      </c>
      <c r="CN13" s="21" t="s">
        <v>233</v>
      </c>
      <c r="CO13" s="21"/>
      <c r="CP13" s="21" t="s">
        <v>42</v>
      </c>
      <c r="CQ13" s="21"/>
      <c r="CR13" s="21" t="s">
        <v>10</v>
      </c>
      <c r="CS13" s="21" t="s">
        <v>234</v>
      </c>
      <c r="CT13" s="21" t="s">
        <v>10</v>
      </c>
      <c r="CU13" s="21" t="s">
        <v>235</v>
      </c>
      <c r="CV13" s="21" t="s">
        <v>10</v>
      </c>
      <c r="CW13" s="21" t="s">
        <v>235</v>
      </c>
      <c r="CX13" s="21" t="s">
        <v>10</v>
      </c>
      <c r="CY13" s="21" t="s">
        <v>236</v>
      </c>
      <c r="CZ13" s="21" t="s">
        <v>62</v>
      </c>
      <c r="DA13" s="21" t="s">
        <v>237</v>
      </c>
      <c r="DB13" s="21" t="s">
        <v>10</v>
      </c>
      <c r="DC13" s="21" t="s">
        <v>238</v>
      </c>
      <c r="DD13" s="21" t="s">
        <v>62</v>
      </c>
      <c r="DE13" s="21" t="s">
        <v>239</v>
      </c>
      <c r="DF13" s="21" t="s">
        <v>22</v>
      </c>
      <c r="DG13" s="21"/>
      <c r="DH13" s="21" t="s">
        <v>62</v>
      </c>
      <c r="DI13" s="21" t="s">
        <v>240</v>
      </c>
      <c r="DJ13" s="21" t="s">
        <v>62</v>
      </c>
      <c r="DK13" s="21" t="s">
        <v>241</v>
      </c>
      <c r="DL13" s="21" t="s">
        <v>242</v>
      </c>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14"/>
      <c r="EN13" s="14"/>
      <c r="EO13" s="14"/>
      <c r="EP13" s="14"/>
      <c r="EQ13" s="14"/>
    </row>
    <row r="14" spans="1:147" s="9" customFormat="1" ht="105.75" customHeight="1" x14ac:dyDescent="0.25">
      <c r="A14" s="21" t="s">
        <v>2304</v>
      </c>
      <c r="B14" s="21" t="s">
        <v>2</v>
      </c>
      <c r="C14" s="21" t="s">
        <v>2305</v>
      </c>
      <c r="D14" s="21" t="s">
        <v>94</v>
      </c>
      <c r="E14" s="21" t="s">
        <v>1702</v>
      </c>
      <c r="F14" s="21" t="s">
        <v>2306</v>
      </c>
      <c r="G14" s="21" t="s">
        <v>2412</v>
      </c>
      <c r="H14" s="21" t="s">
        <v>16</v>
      </c>
      <c r="I14" s="32" t="s">
        <v>2307</v>
      </c>
      <c r="J14" s="28" t="s">
        <v>1445</v>
      </c>
      <c r="K14" s="21" t="s">
        <v>16</v>
      </c>
      <c r="L14" s="21"/>
      <c r="M14" s="33" t="s">
        <v>2308</v>
      </c>
      <c r="N14" s="21" t="s">
        <v>1530</v>
      </c>
      <c r="O14" s="21"/>
      <c r="P14" s="21" t="s">
        <v>2309</v>
      </c>
      <c r="Q14" s="21"/>
      <c r="R14" s="21" t="s">
        <v>1621</v>
      </c>
      <c r="S14" s="21"/>
      <c r="T14" s="21" t="s">
        <v>2310</v>
      </c>
      <c r="U14" s="21" t="s">
        <v>10</v>
      </c>
      <c r="V14" s="21"/>
      <c r="W14" s="21"/>
      <c r="X14" s="21" t="s">
        <v>10</v>
      </c>
      <c r="Y14" s="21"/>
      <c r="Z14" s="21" t="s">
        <v>10</v>
      </c>
      <c r="AA14" s="21" t="s">
        <v>2311</v>
      </c>
      <c r="AB14" s="21" t="s">
        <v>22</v>
      </c>
      <c r="AC14" s="21" t="s">
        <v>2312</v>
      </c>
      <c r="AD14" s="21" t="s">
        <v>10</v>
      </c>
      <c r="AE14" s="21"/>
      <c r="AF14" s="21" t="s">
        <v>10</v>
      </c>
      <c r="AG14" s="21"/>
      <c r="AH14" s="21" t="s">
        <v>10</v>
      </c>
      <c r="AI14" s="21"/>
      <c r="AJ14" s="21" t="s">
        <v>10</v>
      </c>
      <c r="AK14" s="21"/>
      <c r="AL14" s="21" t="s">
        <v>10</v>
      </c>
      <c r="AM14" s="21"/>
      <c r="AN14" s="21" t="s">
        <v>10</v>
      </c>
      <c r="AO14" s="21"/>
      <c r="AP14" s="21" t="s">
        <v>10</v>
      </c>
      <c r="AQ14" s="21" t="s">
        <v>2313</v>
      </c>
      <c r="AR14" s="21" t="s">
        <v>10</v>
      </c>
      <c r="AS14" s="21" t="s">
        <v>2314</v>
      </c>
      <c r="AT14" s="21" t="s">
        <v>16</v>
      </c>
      <c r="AU14" s="21" t="s">
        <v>2315</v>
      </c>
      <c r="AV14" s="21" t="s">
        <v>2316</v>
      </c>
      <c r="AW14" s="21" t="s">
        <v>1472</v>
      </c>
      <c r="AX14" s="21" t="s">
        <v>2317</v>
      </c>
      <c r="AY14" s="21" t="s">
        <v>16</v>
      </c>
      <c r="AZ14" s="21" t="s">
        <v>2318</v>
      </c>
      <c r="BA14" s="21" t="s">
        <v>16</v>
      </c>
      <c r="BB14" s="21" t="s">
        <v>2318</v>
      </c>
      <c r="BC14" s="21" t="s">
        <v>16</v>
      </c>
      <c r="BD14" s="21"/>
      <c r="BE14" s="21" t="s">
        <v>16</v>
      </c>
      <c r="BF14" s="21" t="s">
        <v>2319</v>
      </c>
      <c r="BG14" s="21"/>
      <c r="BH14" s="21" t="s">
        <v>2320</v>
      </c>
      <c r="BI14" s="21" t="s">
        <v>10</v>
      </c>
      <c r="BJ14" s="21" t="s">
        <v>2321</v>
      </c>
      <c r="BK14" s="21" t="s">
        <v>10</v>
      </c>
      <c r="BL14" s="21"/>
      <c r="BM14" s="21" t="s">
        <v>10</v>
      </c>
      <c r="BN14" s="21"/>
      <c r="BO14" s="21" t="s">
        <v>10</v>
      </c>
      <c r="BP14" s="21"/>
      <c r="BQ14" s="21" t="s">
        <v>22</v>
      </c>
      <c r="BR14" s="21"/>
      <c r="BS14" s="21" t="s">
        <v>22</v>
      </c>
      <c r="BT14" s="21"/>
      <c r="BU14" s="21" t="s">
        <v>22</v>
      </c>
      <c r="BV14" s="21"/>
      <c r="BW14" s="21" t="s">
        <v>22</v>
      </c>
      <c r="BX14" s="21"/>
      <c r="BY14" s="21" t="s">
        <v>16</v>
      </c>
      <c r="BZ14" s="21"/>
      <c r="CA14" s="21" t="s">
        <v>10</v>
      </c>
      <c r="CB14" s="21"/>
      <c r="CC14" s="21" t="s">
        <v>16</v>
      </c>
      <c r="CD14" s="21" t="s">
        <v>2322</v>
      </c>
      <c r="CE14" s="21" t="s">
        <v>22</v>
      </c>
      <c r="CF14" s="21" t="s">
        <v>2323</v>
      </c>
      <c r="CG14" s="21" t="s">
        <v>22</v>
      </c>
      <c r="CH14" s="21" t="s">
        <v>2323</v>
      </c>
      <c r="CI14" s="21" t="s">
        <v>22</v>
      </c>
      <c r="CJ14" s="21" t="s">
        <v>2323</v>
      </c>
      <c r="CK14" s="21" t="s">
        <v>22</v>
      </c>
      <c r="CL14" s="21"/>
      <c r="CM14" s="21" t="s">
        <v>10</v>
      </c>
      <c r="CN14" s="21" t="s">
        <v>182</v>
      </c>
      <c r="CO14" s="21"/>
      <c r="CP14" s="21" t="s">
        <v>42</v>
      </c>
      <c r="CQ14" s="21"/>
      <c r="CR14" s="21" t="s">
        <v>10</v>
      </c>
      <c r="CS14" s="21"/>
      <c r="CT14" s="21" t="s">
        <v>10</v>
      </c>
      <c r="CU14" s="21"/>
      <c r="CV14" s="21" t="s">
        <v>10</v>
      </c>
      <c r="CW14" s="21"/>
      <c r="CX14" s="21" t="s">
        <v>22</v>
      </c>
      <c r="CY14" s="21"/>
      <c r="CZ14" s="21" t="s">
        <v>10</v>
      </c>
      <c r="DA14" s="21"/>
      <c r="DB14" s="21" t="s">
        <v>10</v>
      </c>
      <c r="DC14" s="21" t="s">
        <v>2324</v>
      </c>
      <c r="DD14" s="21" t="s">
        <v>10</v>
      </c>
      <c r="DE14" s="21"/>
      <c r="DF14" s="21" t="s">
        <v>22</v>
      </c>
      <c r="DG14" s="21"/>
      <c r="DH14" s="21" t="s">
        <v>64</v>
      </c>
      <c r="DI14" s="21"/>
      <c r="DJ14" s="21" t="s">
        <v>64</v>
      </c>
      <c r="DK14" s="21"/>
      <c r="DL14" s="21" t="s">
        <v>2325</v>
      </c>
      <c r="DM14" s="21" t="s">
        <v>22</v>
      </c>
      <c r="DN14" s="21"/>
      <c r="DO14" s="21" t="s">
        <v>10</v>
      </c>
      <c r="DP14" s="21"/>
      <c r="DQ14" s="21" t="s">
        <v>10</v>
      </c>
      <c r="DR14" s="21"/>
      <c r="DS14" s="21" t="s">
        <v>22</v>
      </c>
      <c r="DT14" s="21"/>
      <c r="DU14" s="21" t="s">
        <v>22</v>
      </c>
      <c r="DV14" s="21"/>
      <c r="DW14" s="21" t="s">
        <v>22</v>
      </c>
      <c r="DX14" s="21"/>
      <c r="DY14" s="21" t="s">
        <v>22</v>
      </c>
      <c r="DZ14" s="21"/>
      <c r="EA14" s="21" t="s">
        <v>22</v>
      </c>
      <c r="EB14" s="21"/>
      <c r="EC14" s="21" t="s">
        <v>22</v>
      </c>
      <c r="ED14" s="21"/>
      <c r="EE14" s="21" t="s">
        <v>22</v>
      </c>
      <c r="EF14" s="21"/>
      <c r="EG14" s="21" t="s">
        <v>22</v>
      </c>
      <c r="EH14" s="21"/>
      <c r="EI14" s="21" t="s">
        <v>22</v>
      </c>
      <c r="EJ14" s="21"/>
      <c r="EK14" s="21" t="s">
        <v>22</v>
      </c>
      <c r="EL14" s="21"/>
      <c r="EM14" s="14"/>
      <c r="EN14" s="14"/>
      <c r="EO14" s="14"/>
      <c r="EP14" s="14"/>
      <c r="EQ14" s="14"/>
    </row>
    <row r="15" spans="1:147" s="9" customFormat="1" ht="105.75" customHeight="1" x14ac:dyDescent="0.25">
      <c r="A15" s="21" t="s">
        <v>243</v>
      </c>
      <c r="B15" s="21" t="s">
        <v>2</v>
      </c>
      <c r="C15" s="21" t="s">
        <v>244</v>
      </c>
      <c r="D15" s="21" t="s">
        <v>86</v>
      </c>
      <c r="E15" s="21" t="s">
        <v>245</v>
      </c>
      <c r="F15" s="21" t="s">
        <v>246</v>
      </c>
      <c r="G15" s="21" t="s">
        <v>2413</v>
      </c>
      <c r="H15" s="21" t="s">
        <v>10</v>
      </c>
      <c r="I15" s="32" t="s">
        <v>247</v>
      </c>
      <c r="J15" s="28" t="s">
        <v>1445</v>
      </c>
      <c r="K15" s="21" t="s">
        <v>16</v>
      </c>
      <c r="L15" s="21"/>
      <c r="M15" s="33" t="s">
        <v>423</v>
      </c>
      <c r="N15" s="21" t="s">
        <v>2470</v>
      </c>
      <c r="O15" s="21"/>
      <c r="P15" s="21" t="s">
        <v>1457</v>
      </c>
      <c r="Q15" s="21" t="s">
        <v>424</v>
      </c>
      <c r="R15" s="21" t="s">
        <v>1448</v>
      </c>
      <c r="S15" s="21"/>
      <c r="T15" s="21" t="s">
        <v>248</v>
      </c>
      <c r="U15" s="21" t="s">
        <v>10</v>
      </c>
      <c r="V15" s="21" t="s">
        <v>425</v>
      </c>
      <c r="W15" s="21" t="s">
        <v>1600</v>
      </c>
      <c r="X15" s="21" t="s">
        <v>10</v>
      </c>
      <c r="Y15" s="21" t="s">
        <v>426</v>
      </c>
      <c r="Z15" s="21" t="s">
        <v>10</v>
      </c>
      <c r="AA15" s="21"/>
      <c r="AB15" s="21" t="s">
        <v>10</v>
      </c>
      <c r="AC15" s="21" t="s">
        <v>427</v>
      </c>
      <c r="AD15" s="21" t="s">
        <v>16</v>
      </c>
      <c r="AE15" s="21"/>
      <c r="AF15" s="21" t="s">
        <v>10</v>
      </c>
      <c r="AG15" s="21" t="s">
        <v>1601</v>
      </c>
      <c r="AH15" s="21" t="s">
        <v>10</v>
      </c>
      <c r="AI15" s="21" t="s">
        <v>428</v>
      </c>
      <c r="AJ15" s="21" t="s">
        <v>10</v>
      </c>
      <c r="AK15" s="21" t="s">
        <v>1602</v>
      </c>
      <c r="AL15" s="21" t="s">
        <v>10</v>
      </c>
      <c r="AM15" s="21" t="s">
        <v>429</v>
      </c>
      <c r="AN15" s="21" t="s">
        <v>10</v>
      </c>
      <c r="AO15" s="21" t="s">
        <v>430</v>
      </c>
      <c r="AP15" s="21" t="s">
        <v>10</v>
      </c>
      <c r="AQ15" s="21" t="s">
        <v>431</v>
      </c>
      <c r="AR15" s="21" t="s">
        <v>10</v>
      </c>
      <c r="AS15" s="21" t="s">
        <v>432</v>
      </c>
      <c r="AT15" s="21" t="s">
        <v>10</v>
      </c>
      <c r="AU15" s="21" t="s">
        <v>433</v>
      </c>
      <c r="AV15" s="21" t="s">
        <v>434</v>
      </c>
      <c r="AW15" s="21" t="s">
        <v>70</v>
      </c>
      <c r="AX15" s="21" t="s">
        <v>435</v>
      </c>
      <c r="AY15" s="21" t="s">
        <v>10</v>
      </c>
      <c r="AZ15" s="21" t="s">
        <v>436</v>
      </c>
      <c r="BA15" s="21" t="s">
        <v>10</v>
      </c>
      <c r="BB15" s="21" t="s">
        <v>437</v>
      </c>
      <c r="BC15" s="21" t="s">
        <v>16</v>
      </c>
      <c r="BD15" s="21"/>
      <c r="BE15" s="21" t="s">
        <v>10</v>
      </c>
      <c r="BF15" s="21" t="s">
        <v>438</v>
      </c>
      <c r="BG15" s="21" t="s">
        <v>1603</v>
      </c>
      <c r="BH15" s="21" t="s">
        <v>439</v>
      </c>
      <c r="BI15" s="21" t="s">
        <v>10</v>
      </c>
      <c r="BJ15" s="21" t="s">
        <v>440</v>
      </c>
      <c r="BK15" s="21" t="s">
        <v>10</v>
      </c>
      <c r="BL15" s="21" t="s">
        <v>441</v>
      </c>
      <c r="BM15" s="21" t="s">
        <v>10</v>
      </c>
      <c r="BN15" s="21" t="s">
        <v>442</v>
      </c>
      <c r="BO15" s="21" t="s">
        <v>10</v>
      </c>
      <c r="BP15" s="21" t="s">
        <v>443</v>
      </c>
      <c r="BQ15" s="21" t="s">
        <v>22</v>
      </c>
      <c r="BR15" s="21"/>
      <c r="BS15" s="21" t="s">
        <v>22</v>
      </c>
      <c r="BT15" s="21"/>
      <c r="BU15" s="21" t="s">
        <v>22</v>
      </c>
      <c r="BV15" s="21"/>
      <c r="BW15" s="21" t="s">
        <v>22</v>
      </c>
      <c r="BX15" s="21"/>
      <c r="BY15" s="21" t="s">
        <v>22</v>
      </c>
      <c r="BZ15" s="21"/>
      <c r="CA15" s="21" t="s">
        <v>10</v>
      </c>
      <c r="CB15" s="21" t="s">
        <v>444</v>
      </c>
      <c r="CC15" s="21" t="s">
        <v>10</v>
      </c>
      <c r="CD15" s="21" t="s">
        <v>445</v>
      </c>
      <c r="CE15" s="21" t="s">
        <v>64</v>
      </c>
      <c r="CF15" s="21"/>
      <c r="CG15" s="21" t="s">
        <v>22</v>
      </c>
      <c r="CH15" s="21"/>
      <c r="CI15" s="21" t="s">
        <v>10</v>
      </c>
      <c r="CJ15" s="21" t="s">
        <v>1604</v>
      </c>
      <c r="CK15" s="21" t="s">
        <v>10</v>
      </c>
      <c r="CL15" s="21" t="s">
        <v>446</v>
      </c>
      <c r="CM15" s="21" t="s">
        <v>10</v>
      </c>
      <c r="CN15" s="21" t="s">
        <v>243</v>
      </c>
      <c r="CO15" s="21" t="s">
        <v>1605</v>
      </c>
      <c r="CP15" s="21" t="s">
        <v>71</v>
      </c>
      <c r="CQ15" s="21" t="s">
        <v>447</v>
      </c>
      <c r="CR15" s="21" t="s">
        <v>10</v>
      </c>
      <c r="CS15" s="21" t="s">
        <v>1606</v>
      </c>
      <c r="CT15" s="21" t="s">
        <v>10</v>
      </c>
      <c r="CU15" s="21" t="s">
        <v>448</v>
      </c>
      <c r="CV15" s="21" t="s">
        <v>10</v>
      </c>
      <c r="CW15" s="21" t="s">
        <v>448</v>
      </c>
      <c r="CX15" s="21" t="s">
        <v>10</v>
      </c>
      <c r="CY15" s="21" t="s">
        <v>1607</v>
      </c>
      <c r="CZ15" s="21" t="s">
        <v>10</v>
      </c>
      <c r="DA15" s="21" t="s">
        <v>1608</v>
      </c>
      <c r="DB15" s="21" t="s">
        <v>10</v>
      </c>
      <c r="DC15" s="21" t="s">
        <v>1609</v>
      </c>
      <c r="DD15" s="21" t="s">
        <v>10</v>
      </c>
      <c r="DE15" s="21" t="s">
        <v>1610</v>
      </c>
      <c r="DF15" s="21" t="s">
        <v>10</v>
      </c>
      <c r="DG15" s="21" t="s">
        <v>449</v>
      </c>
      <c r="DH15" s="21" t="s">
        <v>10</v>
      </c>
      <c r="DI15" s="21" t="s">
        <v>450</v>
      </c>
      <c r="DJ15" s="21" t="s">
        <v>48</v>
      </c>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14"/>
      <c r="EN15" s="14"/>
      <c r="EO15" s="14"/>
      <c r="EP15" s="14"/>
      <c r="EQ15" s="14"/>
    </row>
    <row r="16" spans="1:147" s="9" customFormat="1" ht="105.75" customHeight="1" x14ac:dyDescent="0.25">
      <c r="A16" s="21" t="s">
        <v>249</v>
      </c>
      <c r="B16" s="21" t="s">
        <v>2</v>
      </c>
      <c r="C16" s="21"/>
      <c r="D16" s="21"/>
      <c r="E16" s="21"/>
      <c r="F16" s="21" t="s">
        <v>250</v>
      </c>
      <c r="G16" s="21" t="s">
        <v>2414</v>
      </c>
      <c r="H16" s="21"/>
      <c r="I16" s="32" t="s">
        <v>249</v>
      </c>
      <c r="J16" s="28" t="s">
        <v>1445</v>
      </c>
      <c r="K16" s="21" t="s">
        <v>22</v>
      </c>
      <c r="L16" s="21"/>
      <c r="M16" s="33" t="s">
        <v>1390</v>
      </c>
      <c r="N16" s="21" t="s">
        <v>1530</v>
      </c>
      <c r="O16" s="21"/>
      <c r="P16" s="21" t="s">
        <v>251</v>
      </c>
      <c r="Q16" s="21"/>
      <c r="R16" s="21" t="s">
        <v>1571</v>
      </c>
      <c r="S16" s="21"/>
      <c r="T16" s="21" t="s">
        <v>252</v>
      </c>
      <c r="U16" s="21" t="s">
        <v>10</v>
      </c>
      <c r="V16" s="21" t="s">
        <v>253</v>
      </c>
      <c r="W16" s="21" t="s">
        <v>254</v>
      </c>
      <c r="X16" s="21" t="s">
        <v>10</v>
      </c>
      <c r="Y16" s="21"/>
      <c r="Z16" s="21" t="s">
        <v>62</v>
      </c>
      <c r="AA16" s="21" t="s">
        <v>255</v>
      </c>
      <c r="AB16" s="21" t="s">
        <v>10</v>
      </c>
      <c r="AC16" s="21" t="s">
        <v>256</v>
      </c>
      <c r="AD16" s="21" t="s">
        <v>22</v>
      </c>
      <c r="AE16" s="21"/>
      <c r="AF16" s="21" t="s">
        <v>10</v>
      </c>
      <c r="AG16" s="21" t="s">
        <v>257</v>
      </c>
      <c r="AH16" s="21" t="s">
        <v>10</v>
      </c>
      <c r="AI16" s="21" t="s">
        <v>258</v>
      </c>
      <c r="AJ16" s="21" t="s">
        <v>10</v>
      </c>
      <c r="AK16" s="21" t="s">
        <v>259</v>
      </c>
      <c r="AL16" s="21" t="s">
        <v>10</v>
      </c>
      <c r="AM16" s="21" t="s">
        <v>260</v>
      </c>
      <c r="AN16" s="21" t="s">
        <v>10</v>
      </c>
      <c r="AO16" s="21" t="s">
        <v>261</v>
      </c>
      <c r="AP16" s="21" t="s">
        <v>16</v>
      </c>
      <c r="AQ16" s="21"/>
      <c r="AR16" s="21" t="s">
        <v>10</v>
      </c>
      <c r="AS16" s="21" t="s">
        <v>262</v>
      </c>
      <c r="AT16" s="21" t="s">
        <v>16</v>
      </c>
      <c r="AU16" s="21" t="s">
        <v>263</v>
      </c>
      <c r="AV16" s="21" t="s">
        <v>264</v>
      </c>
      <c r="AW16" s="21" t="s">
        <v>1472</v>
      </c>
      <c r="AX16" s="21" t="s">
        <v>265</v>
      </c>
      <c r="AY16" s="21" t="s">
        <v>10</v>
      </c>
      <c r="AZ16" s="21" t="s">
        <v>266</v>
      </c>
      <c r="BA16" s="21" t="s">
        <v>10</v>
      </c>
      <c r="BB16" s="21" t="s">
        <v>265</v>
      </c>
      <c r="BC16" s="21" t="s">
        <v>16</v>
      </c>
      <c r="BD16" s="21"/>
      <c r="BE16" s="21" t="s">
        <v>10</v>
      </c>
      <c r="BF16" s="21" t="s">
        <v>267</v>
      </c>
      <c r="BG16" s="21" t="s">
        <v>1445</v>
      </c>
      <c r="BH16" s="21" t="s">
        <v>268</v>
      </c>
      <c r="BI16" s="21" t="s">
        <v>16</v>
      </c>
      <c r="BJ16" s="21"/>
      <c r="BK16" s="21" t="s">
        <v>10</v>
      </c>
      <c r="BL16" s="21" t="s">
        <v>269</v>
      </c>
      <c r="BM16" s="21" t="s">
        <v>10</v>
      </c>
      <c r="BN16" s="21" t="s">
        <v>270</v>
      </c>
      <c r="BO16" s="21" t="s">
        <v>64</v>
      </c>
      <c r="BP16" s="21"/>
      <c r="BQ16" s="21" t="s">
        <v>22</v>
      </c>
      <c r="BR16" s="21"/>
      <c r="BS16" s="21" t="s">
        <v>64</v>
      </c>
      <c r="BT16" s="21"/>
      <c r="BU16" s="21" t="s">
        <v>64</v>
      </c>
      <c r="BV16" s="21"/>
      <c r="BW16" s="21" t="s">
        <v>16</v>
      </c>
      <c r="BX16" s="21"/>
      <c r="BY16" s="21" t="s">
        <v>16</v>
      </c>
      <c r="BZ16" s="21"/>
      <c r="CA16" s="21" t="s">
        <v>10</v>
      </c>
      <c r="CB16" s="21"/>
      <c r="CC16" s="21" t="s">
        <v>10</v>
      </c>
      <c r="CD16" s="21" t="s">
        <v>169</v>
      </c>
      <c r="CE16" s="21" t="s">
        <v>62</v>
      </c>
      <c r="CF16" s="21"/>
      <c r="CG16" s="21" t="s">
        <v>64</v>
      </c>
      <c r="CH16" s="21"/>
      <c r="CI16" s="21" t="s">
        <v>10</v>
      </c>
      <c r="CJ16" s="21"/>
      <c r="CK16" s="21" t="s">
        <v>62</v>
      </c>
      <c r="CL16" s="21"/>
      <c r="CM16" s="21" t="s">
        <v>10</v>
      </c>
      <c r="CN16" s="21" t="s">
        <v>85</v>
      </c>
      <c r="CO16" s="21"/>
      <c r="CP16" s="21" t="s">
        <v>42</v>
      </c>
      <c r="CQ16" s="21"/>
      <c r="CR16" s="21" t="s">
        <v>10</v>
      </c>
      <c r="CS16" s="21" t="s">
        <v>271</v>
      </c>
      <c r="CT16" s="21" t="s">
        <v>10</v>
      </c>
      <c r="CU16" s="21" t="s">
        <v>272</v>
      </c>
      <c r="CV16" s="21" t="s">
        <v>10</v>
      </c>
      <c r="CW16" s="21" t="s">
        <v>273</v>
      </c>
      <c r="CX16" s="21" t="s">
        <v>16</v>
      </c>
      <c r="CY16" s="21"/>
      <c r="CZ16" s="21" t="s">
        <v>10</v>
      </c>
      <c r="DA16" s="21" t="s">
        <v>274</v>
      </c>
      <c r="DB16" s="21" t="s">
        <v>10</v>
      </c>
      <c r="DC16" s="21" t="s">
        <v>275</v>
      </c>
      <c r="DD16" s="21" t="s">
        <v>10</v>
      </c>
      <c r="DE16" s="21" t="s">
        <v>274</v>
      </c>
      <c r="DF16" s="21" t="s">
        <v>64</v>
      </c>
      <c r="DG16" s="21"/>
      <c r="DH16" s="21" t="s">
        <v>64</v>
      </c>
      <c r="DI16" s="21"/>
      <c r="DJ16" s="21" t="s">
        <v>48</v>
      </c>
      <c r="DK16" s="21"/>
      <c r="DL16" s="21" t="s">
        <v>276</v>
      </c>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14"/>
      <c r="EN16" s="14"/>
      <c r="EO16" s="14"/>
      <c r="EP16" s="14"/>
      <c r="EQ16" s="14"/>
    </row>
    <row r="17" spans="1:147" s="9" customFormat="1" ht="105.75" customHeight="1" x14ac:dyDescent="0.25">
      <c r="A17" s="21" t="s">
        <v>277</v>
      </c>
      <c r="B17" s="21" t="s">
        <v>2</v>
      </c>
      <c r="C17" s="21" t="s">
        <v>278</v>
      </c>
      <c r="D17" s="21" t="s">
        <v>279</v>
      </c>
      <c r="E17" s="21" t="s">
        <v>278</v>
      </c>
      <c r="F17" s="21" t="s">
        <v>280</v>
      </c>
      <c r="G17" s="21"/>
      <c r="H17" s="21" t="s">
        <v>10</v>
      </c>
      <c r="I17" s="32" t="s">
        <v>281</v>
      </c>
      <c r="J17" s="28" t="s">
        <v>1445</v>
      </c>
      <c r="K17" s="21" t="s">
        <v>10</v>
      </c>
      <c r="L17" s="21" t="s">
        <v>282</v>
      </c>
      <c r="M17" s="33" t="s">
        <v>283</v>
      </c>
      <c r="N17" s="21" t="s">
        <v>1530</v>
      </c>
      <c r="O17" s="21"/>
      <c r="P17" s="21" t="s">
        <v>284</v>
      </c>
      <c r="Q17" s="21"/>
      <c r="R17" s="21" t="s">
        <v>1558</v>
      </c>
      <c r="S17" s="21"/>
      <c r="T17" s="21" t="s">
        <v>285</v>
      </c>
      <c r="U17" s="21" t="s">
        <v>10</v>
      </c>
      <c r="V17" s="21"/>
      <c r="W17" s="21"/>
      <c r="X17" s="21" t="s">
        <v>10</v>
      </c>
      <c r="Y17" s="21"/>
      <c r="Z17" s="21" t="s">
        <v>10</v>
      </c>
      <c r="AA17" s="21"/>
      <c r="AB17" s="21" t="s">
        <v>10</v>
      </c>
      <c r="AC17" s="21"/>
      <c r="AD17" s="21"/>
      <c r="AE17" s="21"/>
      <c r="AF17" s="21" t="s">
        <v>10</v>
      </c>
      <c r="AG17" s="21"/>
      <c r="AH17" s="21" t="s">
        <v>10</v>
      </c>
      <c r="AI17" s="21"/>
      <c r="AJ17" s="21" t="s">
        <v>22</v>
      </c>
      <c r="AK17" s="21"/>
      <c r="AL17" s="21" t="s">
        <v>16</v>
      </c>
      <c r="AM17" s="21"/>
      <c r="AN17" s="21" t="s">
        <v>16</v>
      </c>
      <c r="AO17" s="21" t="s">
        <v>286</v>
      </c>
      <c r="AP17" s="21" t="s">
        <v>16</v>
      </c>
      <c r="AQ17" s="21"/>
      <c r="AR17" s="21" t="s">
        <v>10</v>
      </c>
      <c r="AS17" s="21"/>
      <c r="AT17" s="21" t="s">
        <v>16</v>
      </c>
      <c r="AU17" s="21"/>
      <c r="AV17" s="21" t="s">
        <v>287</v>
      </c>
      <c r="AW17" s="21" t="s">
        <v>1472</v>
      </c>
      <c r="AX17" s="21"/>
      <c r="AY17" s="21" t="s">
        <v>10</v>
      </c>
      <c r="AZ17" s="21"/>
      <c r="BA17" s="21" t="s">
        <v>16</v>
      </c>
      <c r="BB17" s="21"/>
      <c r="BC17" s="21" t="s">
        <v>16</v>
      </c>
      <c r="BD17" s="21"/>
      <c r="BE17" s="21" t="s">
        <v>10</v>
      </c>
      <c r="BF17" s="21" t="s">
        <v>285</v>
      </c>
      <c r="BG17" s="21" t="s">
        <v>1445</v>
      </c>
      <c r="BH17" s="21">
        <v>4000</v>
      </c>
      <c r="BI17" s="21" t="s">
        <v>10</v>
      </c>
      <c r="BJ17" s="21" t="s">
        <v>288</v>
      </c>
      <c r="BK17" s="21" t="s">
        <v>10</v>
      </c>
      <c r="BL17" s="21" t="s">
        <v>289</v>
      </c>
      <c r="BM17" s="21" t="s">
        <v>10</v>
      </c>
      <c r="BN17" s="21"/>
      <c r="BO17" s="21" t="s">
        <v>10</v>
      </c>
      <c r="BP17" s="21"/>
      <c r="BQ17" s="21" t="s">
        <v>64</v>
      </c>
      <c r="BR17" s="21"/>
      <c r="BS17" s="21" t="s">
        <v>64</v>
      </c>
      <c r="BT17" s="21"/>
      <c r="BU17" s="21" t="s">
        <v>64</v>
      </c>
      <c r="BV17" s="21"/>
      <c r="BW17" s="21" t="s">
        <v>16</v>
      </c>
      <c r="BX17" s="21"/>
      <c r="BY17" s="21" t="s">
        <v>16</v>
      </c>
      <c r="BZ17" s="21"/>
      <c r="CA17" s="21" t="s">
        <v>10</v>
      </c>
      <c r="CB17" s="21"/>
      <c r="CC17" s="21" t="s">
        <v>10</v>
      </c>
      <c r="CD17" s="21"/>
      <c r="CE17" s="21" t="s">
        <v>64</v>
      </c>
      <c r="CF17" s="21"/>
      <c r="CG17" s="21" t="s">
        <v>64</v>
      </c>
      <c r="CH17" s="21"/>
      <c r="CI17" s="21" t="s">
        <v>64</v>
      </c>
      <c r="CJ17" s="21"/>
      <c r="CK17" s="21" t="s">
        <v>64</v>
      </c>
      <c r="CL17" s="21"/>
      <c r="CM17" s="21" t="s">
        <v>10</v>
      </c>
      <c r="CN17" s="21" t="s">
        <v>290</v>
      </c>
      <c r="CO17" s="21"/>
      <c r="CP17" s="21" t="s">
        <v>42</v>
      </c>
      <c r="CQ17" s="21"/>
      <c r="CR17" s="21" t="s">
        <v>10</v>
      </c>
      <c r="CS17" s="21"/>
      <c r="CT17" s="21" t="s">
        <v>10</v>
      </c>
      <c r="CU17" s="21"/>
      <c r="CV17" s="21" t="s">
        <v>10</v>
      </c>
      <c r="CW17" s="21"/>
      <c r="CX17" s="21" t="s">
        <v>10</v>
      </c>
      <c r="CY17" s="21"/>
      <c r="CZ17" s="21" t="s">
        <v>10</v>
      </c>
      <c r="DA17" s="21"/>
      <c r="DB17" s="21" t="s">
        <v>10</v>
      </c>
      <c r="DC17" s="21" t="s">
        <v>291</v>
      </c>
      <c r="DD17" s="21" t="s">
        <v>10</v>
      </c>
      <c r="DE17" s="21"/>
      <c r="DF17" s="21" t="s">
        <v>64</v>
      </c>
      <c r="DG17" s="21"/>
      <c r="DH17" s="21" t="s">
        <v>62</v>
      </c>
      <c r="DI17" s="21"/>
      <c r="DJ17" s="21" t="s">
        <v>48</v>
      </c>
      <c r="DK17" s="21"/>
      <c r="DL17" s="21"/>
      <c r="DM17" s="21" t="s">
        <v>22</v>
      </c>
      <c r="DN17" s="21"/>
      <c r="DO17" s="21" t="s">
        <v>22</v>
      </c>
      <c r="DP17" s="21"/>
      <c r="DQ17" s="21" t="s">
        <v>22</v>
      </c>
      <c r="DR17" s="21"/>
      <c r="DS17" s="21" t="s">
        <v>22</v>
      </c>
      <c r="DT17" s="21"/>
      <c r="DU17" s="21" t="s">
        <v>22</v>
      </c>
      <c r="DV17" s="21"/>
      <c r="DW17" s="21" t="s">
        <v>22</v>
      </c>
      <c r="DX17" s="21"/>
      <c r="DY17" s="21" t="s">
        <v>22</v>
      </c>
      <c r="DZ17" s="21"/>
      <c r="EA17" s="21" t="s">
        <v>22</v>
      </c>
      <c r="EB17" s="21"/>
      <c r="EC17" s="21"/>
      <c r="ED17" s="21"/>
      <c r="EE17" s="21" t="s">
        <v>22</v>
      </c>
      <c r="EF17" s="21"/>
      <c r="EG17" s="21" t="s">
        <v>22</v>
      </c>
      <c r="EH17" s="21"/>
      <c r="EI17" s="21" t="s">
        <v>22</v>
      </c>
      <c r="EJ17" s="21"/>
      <c r="EK17" s="21" t="s">
        <v>22</v>
      </c>
      <c r="EL17" s="21"/>
      <c r="EM17" s="14"/>
      <c r="EN17" s="14"/>
      <c r="EO17" s="14"/>
      <c r="EP17" s="14"/>
      <c r="EQ17" s="14"/>
    </row>
    <row r="18" spans="1:147" s="9" customFormat="1" ht="105.75" customHeight="1" x14ac:dyDescent="0.25">
      <c r="A18" s="21" t="s">
        <v>293</v>
      </c>
      <c r="B18" s="21" t="s">
        <v>2</v>
      </c>
      <c r="C18" s="21" t="s">
        <v>1553</v>
      </c>
      <c r="D18" s="21" t="s">
        <v>172</v>
      </c>
      <c r="E18" s="21" t="s">
        <v>294</v>
      </c>
      <c r="F18" s="21" t="s">
        <v>1238</v>
      </c>
      <c r="G18" s="21"/>
      <c r="H18" s="21" t="s">
        <v>10</v>
      </c>
      <c r="I18" s="32" t="s">
        <v>1554</v>
      </c>
      <c r="J18" s="28" t="s">
        <v>1555</v>
      </c>
      <c r="K18" s="21" t="s">
        <v>10</v>
      </c>
      <c r="L18" s="21" t="s">
        <v>295</v>
      </c>
      <c r="M18" s="33" t="s">
        <v>296</v>
      </c>
      <c r="N18" s="21" t="s">
        <v>297</v>
      </c>
      <c r="O18" s="21" t="s">
        <v>298</v>
      </c>
      <c r="P18" s="21" t="s">
        <v>299</v>
      </c>
      <c r="Q18" s="21" t="s">
        <v>300</v>
      </c>
      <c r="R18" s="21" t="s">
        <v>1451</v>
      </c>
      <c r="S18" s="21"/>
      <c r="T18" s="21" t="s">
        <v>301</v>
      </c>
      <c r="U18" s="21" t="s">
        <v>10</v>
      </c>
      <c r="V18" s="21" t="s">
        <v>302</v>
      </c>
      <c r="W18" s="21" t="s">
        <v>303</v>
      </c>
      <c r="X18" s="21" t="s">
        <v>10</v>
      </c>
      <c r="Y18" s="21"/>
      <c r="Z18" s="21" t="s">
        <v>10</v>
      </c>
      <c r="AA18" s="21" t="s">
        <v>304</v>
      </c>
      <c r="AB18" s="21" t="s">
        <v>10</v>
      </c>
      <c r="AC18" s="21" t="s">
        <v>305</v>
      </c>
      <c r="AD18" s="21" t="s">
        <v>22</v>
      </c>
      <c r="AE18" s="21"/>
      <c r="AF18" s="21" t="s">
        <v>10</v>
      </c>
      <c r="AG18" s="21" t="s">
        <v>306</v>
      </c>
      <c r="AH18" s="21" t="s">
        <v>10</v>
      </c>
      <c r="AI18" s="21" t="s">
        <v>307</v>
      </c>
      <c r="AJ18" s="21" t="s">
        <v>10</v>
      </c>
      <c r="AK18" s="21" t="s">
        <v>307</v>
      </c>
      <c r="AL18" s="21" t="s">
        <v>16</v>
      </c>
      <c r="AM18" s="21"/>
      <c r="AN18" s="21" t="s">
        <v>10</v>
      </c>
      <c r="AO18" s="21" t="s">
        <v>308</v>
      </c>
      <c r="AP18" s="21" t="s">
        <v>16</v>
      </c>
      <c r="AQ18" s="21"/>
      <c r="AR18" s="21" t="s">
        <v>10</v>
      </c>
      <c r="AS18" s="21" t="s">
        <v>309</v>
      </c>
      <c r="AT18" s="21" t="s">
        <v>16</v>
      </c>
      <c r="AU18" s="21" t="s">
        <v>310</v>
      </c>
      <c r="AV18" s="21" t="s">
        <v>311</v>
      </c>
      <c r="AW18" s="21" t="s">
        <v>70</v>
      </c>
      <c r="AX18" s="21" t="s">
        <v>312</v>
      </c>
      <c r="AY18" s="21" t="s">
        <v>10</v>
      </c>
      <c r="AZ18" s="21" t="s">
        <v>313</v>
      </c>
      <c r="BA18" s="21" t="s">
        <v>10</v>
      </c>
      <c r="BB18" s="21" t="s">
        <v>314</v>
      </c>
      <c r="BC18" s="21" t="s">
        <v>22</v>
      </c>
      <c r="BD18" s="21" t="s">
        <v>315</v>
      </c>
      <c r="BE18" s="21" t="s">
        <v>10</v>
      </c>
      <c r="BF18" s="21" t="s">
        <v>316</v>
      </c>
      <c r="BG18" s="21" t="s">
        <v>1555</v>
      </c>
      <c r="BH18" s="21" t="s">
        <v>317</v>
      </c>
      <c r="BI18" s="21" t="s">
        <v>16</v>
      </c>
      <c r="BJ18" s="21"/>
      <c r="BK18" s="21" t="s">
        <v>10</v>
      </c>
      <c r="BL18" s="21" t="s">
        <v>318</v>
      </c>
      <c r="BM18" s="21" t="s">
        <v>10</v>
      </c>
      <c r="BN18" s="21" t="s">
        <v>319</v>
      </c>
      <c r="BO18" s="21" t="s">
        <v>10</v>
      </c>
      <c r="BP18" s="21" t="s">
        <v>320</v>
      </c>
      <c r="BQ18" s="21" t="s">
        <v>22</v>
      </c>
      <c r="BR18" s="21"/>
      <c r="BS18" s="21" t="s">
        <v>22</v>
      </c>
      <c r="BT18" s="21"/>
      <c r="BU18" s="21" t="s">
        <v>22</v>
      </c>
      <c r="BV18" s="21"/>
      <c r="BW18" s="21" t="s">
        <v>22</v>
      </c>
      <c r="BX18" s="21"/>
      <c r="BY18" s="21" t="s">
        <v>16</v>
      </c>
      <c r="BZ18" s="21"/>
      <c r="CA18" s="21" t="s">
        <v>10</v>
      </c>
      <c r="CB18" s="21"/>
      <c r="CC18" s="21" t="s">
        <v>10</v>
      </c>
      <c r="CD18" s="21" t="s">
        <v>321</v>
      </c>
      <c r="CE18" s="21" t="s">
        <v>22</v>
      </c>
      <c r="CF18" s="21"/>
      <c r="CG18" s="21" t="s">
        <v>22</v>
      </c>
      <c r="CH18" s="21"/>
      <c r="CI18" s="21" t="s">
        <v>64</v>
      </c>
      <c r="CJ18" s="21"/>
      <c r="CK18" s="21" t="s">
        <v>64</v>
      </c>
      <c r="CL18" s="21"/>
      <c r="CM18" s="21" t="s">
        <v>10</v>
      </c>
      <c r="CN18" s="21" t="s">
        <v>322</v>
      </c>
      <c r="CO18" s="21" t="s">
        <v>323</v>
      </c>
      <c r="CP18" s="21" t="s">
        <v>42</v>
      </c>
      <c r="CQ18" s="21" t="s">
        <v>323</v>
      </c>
      <c r="CR18" s="21" t="s">
        <v>10</v>
      </c>
      <c r="CS18" s="21" t="s">
        <v>324</v>
      </c>
      <c r="CT18" s="21" t="s">
        <v>10</v>
      </c>
      <c r="CU18" s="21" t="s">
        <v>325</v>
      </c>
      <c r="CV18" s="21" t="s">
        <v>10</v>
      </c>
      <c r="CW18" s="21"/>
      <c r="CX18" s="21" t="s">
        <v>10</v>
      </c>
      <c r="CY18" s="21"/>
      <c r="CZ18" s="21" t="s">
        <v>10</v>
      </c>
      <c r="DA18" s="21"/>
      <c r="DB18" s="21" t="s">
        <v>10</v>
      </c>
      <c r="DC18" s="21"/>
      <c r="DD18" s="21" t="s">
        <v>10</v>
      </c>
      <c r="DE18" s="21"/>
      <c r="DF18" s="21" t="s">
        <v>22</v>
      </c>
      <c r="DG18" s="21"/>
      <c r="DH18" s="21" t="s">
        <v>62</v>
      </c>
      <c r="DI18" s="21"/>
      <c r="DJ18" s="21" t="s">
        <v>48</v>
      </c>
      <c r="DK18" s="21"/>
      <c r="DL18" s="21" t="s">
        <v>326</v>
      </c>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14"/>
      <c r="EN18" s="14"/>
      <c r="EO18" s="14"/>
      <c r="EP18" s="14"/>
      <c r="EQ18" s="14"/>
    </row>
    <row r="19" spans="1:147" s="9" customFormat="1" ht="105.75" customHeight="1" x14ac:dyDescent="0.25">
      <c r="A19" s="21" t="s">
        <v>2326</v>
      </c>
      <c r="B19" s="21" t="s">
        <v>2</v>
      </c>
      <c r="C19" s="21" t="s">
        <v>2327</v>
      </c>
      <c r="D19" s="21" t="s">
        <v>2328</v>
      </c>
      <c r="E19" s="21" t="s">
        <v>294</v>
      </c>
      <c r="F19" s="21" t="s">
        <v>2329</v>
      </c>
      <c r="G19" s="21" t="s">
        <v>2330</v>
      </c>
      <c r="H19" s="21" t="s">
        <v>10</v>
      </c>
      <c r="I19" s="32" t="s">
        <v>2331</v>
      </c>
      <c r="J19" s="28" t="s">
        <v>1445</v>
      </c>
      <c r="K19" s="21" t="s">
        <v>10</v>
      </c>
      <c r="L19" s="21" t="s">
        <v>2332</v>
      </c>
      <c r="M19" s="33" t="s">
        <v>2333</v>
      </c>
      <c r="N19" s="21" t="s">
        <v>2470</v>
      </c>
      <c r="O19" s="21"/>
      <c r="P19" s="21" t="s">
        <v>2334</v>
      </c>
      <c r="Q19" s="21"/>
      <c r="R19" s="21" t="s">
        <v>90</v>
      </c>
      <c r="S19" s="21" t="s">
        <v>2335</v>
      </c>
      <c r="T19" s="21" t="s">
        <v>2336</v>
      </c>
      <c r="U19" s="21" t="s">
        <v>10</v>
      </c>
      <c r="V19" s="21" t="s">
        <v>2337</v>
      </c>
      <c r="W19" s="21" t="s">
        <v>2338</v>
      </c>
      <c r="X19" s="21" t="s">
        <v>10</v>
      </c>
      <c r="Y19" s="21" t="s">
        <v>2339</v>
      </c>
      <c r="Z19" s="21" t="s">
        <v>10</v>
      </c>
      <c r="AA19" s="21"/>
      <c r="AB19" s="21" t="s">
        <v>10</v>
      </c>
      <c r="AC19" s="21"/>
      <c r="AD19" s="21" t="s">
        <v>10</v>
      </c>
      <c r="AE19" s="21" t="s">
        <v>2340</v>
      </c>
      <c r="AF19" s="21" t="s">
        <v>10</v>
      </c>
      <c r="AG19" s="21"/>
      <c r="AH19" s="21" t="s">
        <v>10</v>
      </c>
      <c r="AI19" s="21"/>
      <c r="AJ19" s="21" t="s">
        <v>10</v>
      </c>
      <c r="AK19" s="21"/>
      <c r="AL19" s="21" t="s">
        <v>10</v>
      </c>
      <c r="AM19" s="21"/>
      <c r="AN19" s="21" t="s">
        <v>16</v>
      </c>
      <c r="AO19" s="21"/>
      <c r="AP19" s="21" t="s">
        <v>16</v>
      </c>
      <c r="AQ19" s="21"/>
      <c r="AR19" s="21" t="s">
        <v>16</v>
      </c>
      <c r="AS19" s="21"/>
      <c r="AT19" s="21" t="s">
        <v>16</v>
      </c>
      <c r="AU19" s="21"/>
      <c r="AV19" s="21" t="s">
        <v>2341</v>
      </c>
      <c r="AW19" s="21" t="s">
        <v>70</v>
      </c>
      <c r="AX19" s="21" t="s">
        <v>2342</v>
      </c>
      <c r="AY19" s="21" t="s">
        <v>10</v>
      </c>
      <c r="AZ19" s="21" t="s">
        <v>2343</v>
      </c>
      <c r="BA19" s="21" t="s">
        <v>16</v>
      </c>
      <c r="BB19" s="21" t="s">
        <v>2344</v>
      </c>
      <c r="BC19" s="21"/>
      <c r="BD19" s="21" t="s">
        <v>170</v>
      </c>
      <c r="BE19" s="21" t="s">
        <v>10</v>
      </c>
      <c r="BF19" s="21" t="s">
        <v>2345</v>
      </c>
      <c r="BG19" s="21" t="s">
        <v>1445</v>
      </c>
      <c r="BH19" s="21">
        <v>50000</v>
      </c>
      <c r="BI19" s="21" t="s">
        <v>16</v>
      </c>
      <c r="BJ19" s="21"/>
      <c r="BK19" s="21" t="s">
        <v>10</v>
      </c>
      <c r="BL19" s="21" t="s">
        <v>2346</v>
      </c>
      <c r="BM19" s="21" t="s">
        <v>10</v>
      </c>
      <c r="BN19" s="21" t="s">
        <v>2347</v>
      </c>
      <c r="BO19" s="21" t="s">
        <v>22</v>
      </c>
      <c r="BP19" s="21"/>
      <c r="BQ19" s="21" t="s">
        <v>22</v>
      </c>
      <c r="BR19" s="21"/>
      <c r="BS19" s="21" t="s">
        <v>22</v>
      </c>
      <c r="BT19" s="21"/>
      <c r="BU19" s="21" t="s">
        <v>22</v>
      </c>
      <c r="BV19" s="21"/>
      <c r="BW19" s="21" t="s">
        <v>22</v>
      </c>
      <c r="BX19" s="21"/>
      <c r="BY19" s="21" t="s">
        <v>22</v>
      </c>
      <c r="BZ19" s="21" t="s">
        <v>2348</v>
      </c>
      <c r="CA19" s="21" t="s">
        <v>10</v>
      </c>
      <c r="CB19" s="21"/>
      <c r="CC19" s="21" t="s">
        <v>10</v>
      </c>
      <c r="CD19" s="21" t="s">
        <v>2349</v>
      </c>
      <c r="CE19" s="21" t="s">
        <v>64</v>
      </c>
      <c r="CF19" s="21" t="s">
        <v>2350</v>
      </c>
      <c r="CG19" s="21" t="s">
        <v>64</v>
      </c>
      <c r="CH19" s="21"/>
      <c r="CI19" s="21" t="s">
        <v>10</v>
      </c>
      <c r="CJ19" s="21" t="s">
        <v>2351</v>
      </c>
      <c r="CK19" s="21" t="s">
        <v>64</v>
      </c>
      <c r="CL19" s="21"/>
      <c r="CM19" s="21" t="s">
        <v>64</v>
      </c>
      <c r="CN19" s="21" t="s">
        <v>143</v>
      </c>
      <c r="CO19" s="21" t="s">
        <v>2352</v>
      </c>
      <c r="CP19" s="21" t="s">
        <v>42</v>
      </c>
      <c r="CQ19" s="21"/>
      <c r="CR19" s="21" t="s">
        <v>10</v>
      </c>
      <c r="CS19" s="21" t="s">
        <v>2353</v>
      </c>
      <c r="CT19" s="21" t="s">
        <v>10</v>
      </c>
      <c r="CU19" s="21"/>
      <c r="CV19" s="21" t="s">
        <v>10</v>
      </c>
      <c r="CW19" s="21"/>
      <c r="CX19" s="21" t="s">
        <v>16</v>
      </c>
      <c r="CY19" s="21"/>
      <c r="CZ19" s="21" t="s">
        <v>64</v>
      </c>
      <c r="DA19" s="21" t="s">
        <v>2354</v>
      </c>
      <c r="DB19" s="21" t="s">
        <v>64</v>
      </c>
      <c r="DC19" s="21"/>
      <c r="DD19" s="21" t="s">
        <v>64</v>
      </c>
      <c r="DE19" s="21" t="s">
        <v>2354</v>
      </c>
      <c r="DF19" s="21" t="s">
        <v>64</v>
      </c>
      <c r="DG19" s="21"/>
      <c r="DH19" s="21" t="s">
        <v>22</v>
      </c>
      <c r="DI19" s="21"/>
      <c r="DJ19" s="21" t="s">
        <v>64</v>
      </c>
      <c r="DK19" s="21" t="s">
        <v>2355</v>
      </c>
      <c r="DL19" s="21"/>
      <c r="DM19" s="21" t="s">
        <v>22</v>
      </c>
      <c r="DN19" s="21"/>
      <c r="DO19" s="21" t="s">
        <v>10</v>
      </c>
      <c r="DP19" s="21"/>
      <c r="DQ19" s="21" t="s">
        <v>10</v>
      </c>
      <c r="DR19" s="21"/>
      <c r="DS19" s="21" t="s">
        <v>22</v>
      </c>
      <c r="DT19" s="21"/>
      <c r="DU19" s="21" t="s">
        <v>22</v>
      </c>
      <c r="DV19" s="21"/>
      <c r="DW19" s="21" t="s">
        <v>22</v>
      </c>
      <c r="DX19" s="21"/>
      <c r="DY19" s="21" t="s">
        <v>22</v>
      </c>
      <c r="DZ19" s="21"/>
      <c r="EA19" s="21" t="s">
        <v>22</v>
      </c>
      <c r="EB19" s="21"/>
      <c r="EC19" s="21" t="s">
        <v>22</v>
      </c>
      <c r="ED19" s="21"/>
      <c r="EE19" s="21" t="s">
        <v>22</v>
      </c>
      <c r="EF19" s="21"/>
      <c r="EG19" s="21" t="s">
        <v>22</v>
      </c>
      <c r="EH19" s="21"/>
      <c r="EI19" s="21" t="s">
        <v>22</v>
      </c>
      <c r="EJ19" s="21"/>
      <c r="EK19" s="21" t="s">
        <v>22</v>
      </c>
      <c r="EL19" s="21"/>
      <c r="EM19" s="14"/>
      <c r="EN19" s="14"/>
      <c r="EO19" s="14"/>
      <c r="EP19" s="14"/>
      <c r="EQ19" s="14"/>
    </row>
    <row r="20" spans="1:147" s="9" customFormat="1" ht="105.75" customHeight="1" x14ac:dyDescent="0.25">
      <c r="A20" s="21" t="s">
        <v>328</v>
      </c>
      <c r="B20" s="21" t="s">
        <v>2</v>
      </c>
      <c r="C20" s="21" t="s">
        <v>329</v>
      </c>
      <c r="D20" s="21" t="s">
        <v>330</v>
      </c>
      <c r="E20" s="21" t="s">
        <v>331</v>
      </c>
      <c r="F20" s="21" t="s">
        <v>332</v>
      </c>
      <c r="G20" s="21"/>
      <c r="H20" s="21" t="s">
        <v>10</v>
      </c>
      <c r="I20" s="32" t="s">
        <v>333</v>
      </c>
      <c r="J20" s="28" t="s">
        <v>1445</v>
      </c>
      <c r="K20" s="21" t="s">
        <v>10</v>
      </c>
      <c r="L20" s="21" t="s">
        <v>334</v>
      </c>
      <c r="M20" s="33" t="s">
        <v>335</v>
      </c>
      <c r="N20" s="21" t="s">
        <v>1530</v>
      </c>
      <c r="O20" s="21"/>
      <c r="P20" s="21" t="s">
        <v>1528</v>
      </c>
      <c r="Q20" s="21" t="s">
        <v>336</v>
      </c>
      <c r="R20" s="21" t="s">
        <v>69</v>
      </c>
      <c r="S20" s="21" t="s">
        <v>337</v>
      </c>
      <c r="T20" s="21" t="s">
        <v>338</v>
      </c>
      <c r="U20" s="21" t="s">
        <v>10</v>
      </c>
      <c r="V20" s="21" t="s">
        <v>339</v>
      </c>
      <c r="W20" s="21" t="s">
        <v>340</v>
      </c>
      <c r="X20" s="21" t="s">
        <v>10</v>
      </c>
      <c r="Y20" s="21"/>
      <c r="Z20" s="21" t="s">
        <v>10</v>
      </c>
      <c r="AA20" s="21"/>
      <c r="AB20" s="21" t="s">
        <v>10</v>
      </c>
      <c r="AC20" s="21"/>
      <c r="AD20" s="21" t="s">
        <v>10</v>
      </c>
      <c r="AE20" s="21" t="s">
        <v>341</v>
      </c>
      <c r="AF20" s="21" t="s">
        <v>10</v>
      </c>
      <c r="AG20" s="21"/>
      <c r="AH20" s="21" t="s">
        <v>10</v>
      </c>
      <c r="AI20" s="21"/>
      <c r="AJ20" s="21" t="s">
        <v>10</v>
      </c>
      <c r="AK20" s="21"/>
      <c r="AL20" s="21" t="s">
        <v>16</v>
      </c>
      <c r="AM20" s="21" t="s">
        <v>342</v>
      </c>
      <c r="AN20" s="21" t="s">
        <v>10</v>
      </c>
      <c r="AO20" s="21"/>
      <c r="AP20" s="21" t="s">
        <v>10</v>
      </c>
      <c r="AQ20" s="21"/>
      <c r="AR20" s="21" t="s">
        <v>10</v>
      </c>
      <c r="AS20" s="21"/>
      <c r="AT20" s="21" t="s">
        <v>16</v>
      </c>
      <c r="AU20" s="21"/>
      <c r="AV20" s="21" t="s">
        <v>343</v>
      </c>
      <c r="AW20" s="21" t="s">
        <v>70</v>
      </c>
      <c r="AX20" s="21" t="s">
        <v>344</v>
      </c>
      <c r="AY20" s="21" t="s">
        <v>10</v>
      </c>
      <c r="AZ20" s="21" t="s">
        <v>344</v>
      </c>
      <c r="BA20" s="21" t="s">
        <v>10</v>
      </c>
      <c r="BB20" s="21" t="s">
        <v>344</v>
      </c>
      <c r="BC20" s="21" t="s">
        <v>10</v>
      </c>
      <c r="BD20" s="21"/>
      <c r="BE20" s="21" t="s">
        <v>10</v>
      </c>
      <c r="BF20" s="21"/>
      <c r="BG20" s="21" t="s">
        <v>1618</v>
      </c>
      <c r="BH20" s="21" t="s">
        <v>345</v>
      </c>
      <c r="BI20" s="21" t="s">
        <v>16</v>
      </c>
      <c r="BJ20" s="21"/>
      <c r="BK20" s="21" t="s">
        <v>10</v>
      </c>
      <c r="BL20" s="21"/>
      <c r="BM20" s="21" t="s">
        <v>10</v>
      </c>
      <c r="BN20" s="21" t="s">
        <v>346</v>
      </c>
      <c r="BO20" s="21" t="s">
        <v>10</v>
      </c>
      <c r="BP20" s="21"/>
      <c r="BQ20" s="21" t="s">
        <v>22</v>
      </c>
      <c r="BR20" s="21"/>
      <c r="BS20" s="21" t="s">
        <v>22</v>
      </c>
      <c r="BT20" s="21"/>
      <c r="BU20" s="21" t="s">
        <v>22</v>
      </c>
      <c r="BV20" s="21"/>
      <c r="BW20" s="21" t="s">
        <v>22</v>
      </c>
      <c r="BX20" s="21"/>
      <c r="BY20" s="21" t="s">
        <v>16</v>
      </c>
      <c r="BZ20" s="21"/>
      <c r="CA20" s="21" t="s">
        <v>10</v>
      </c>
      <c r="CB20" s="21"/>
      <c r="CC20" s="21" t="s">
        <v>10</v>
      </c>
      <c r="CD20" s="21" t="s">
        <v>35</v>
      </c>
      <c r="CE20" s="21" t="s">
        <v>64</v>
      </c>
      <c r="CF20" s="21" t="s">
        <v>1384</v>
      </c>
      <c r="CG20" s="21" t="s">
        <v>10</v>
      </c>
      <c r="CH20" s="21" t="s">
        <v>347</v>
      </c>
      <c r="CI20" s="21" t="s">
        <v>10</v>
      </c>
      <c r="CJ20" s="21" t="s">
        <v>348</v>
      </c>
      <c r="CK20" s="21" t="s">
        <v>10</v>
      </c>
      <c r="CL20" s="21" t="s">
        <v>349</v>
      </c>
      <c r="CM20" s="21" t="s">
        <v>10</v>
      </c>
      <c r="CN20" s="21" t="s">
        <v>350</v>
      </c>
      <c r="CO20" s="21"/>
      <c r="CP20" s="21" t="s">
        <v>42</v>
      </c>
      <c r="CQ20" s="21"/>
      <c r="CR20" s="21" t="s">
        <v>10</v>
      </c>
      <c r="CS20" s="21"/>
      <c r="CT20" s="21" t="s">
        <v>10</v>
      </c>
      <c r="CU20" s="21"/>
      <c r="CV20" s="21" t="s">
        <v>10</v>
      </c>
      <c r="CW20" s="21"/>
      <c r="CX20" s="21" t="s">
        <v>10</v>
      </c>
      <c r="CY20" s="21"/>
      <c r="CZ20" s="21" t="s">
        <v>64</v>
      </c>
      <c r="DA20" s="21"/>
      <c r="DB20" s="21" t="s">
        <v>10</v>
      </c>
      <c r="DC20" s="21" t="s">
        <v>351</v>
      </c>
      <c r="DD20" s="21" t="s">
        <v>64</v>
      </c>
      <c r="DE20" s="21"/>
      <c r="DF20" s="21" t="s">
        <v>22</v>
      </c>
      <c r="DG20" s="21"/>
      <c r="DH20" s="21" t="s">
        <v>10</v>
      </c>
      <c r="DI20" s="21" t="s">
        <v>1385</v>
      </c>
      <c r="DJ20" s="21" t="s">
        <v>48</v>
      </c>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14"/>
      <c r="EN20" s="14"/>
      <c r="EO20" s="14"/>
      <c r="EP20" s="14"/>
      <c r="EQ20" s="14"/>
    </row>
    <row r="21" spans="1:147" s="9" customFormat="1" ht="105.75" customHeight="1" x14ac:dyDescent="0.25">
      <c r="A21" s="21" t="s">
        <v>352</v>
      </c>
      <c r="B21" s="21" t="s">
        <v>2</v>
      </c>
      <c r="C21" s="21" t="s">
        <v>353</v>
      </c>
      <c r="D21" s="21" t="s">
        <v>65</v>
      </c>
      <c r="E21" s="21"/>
      <c r="F21" s="21" t="s">
        <v>354</v>
      </c>
      <c r="G21" s="21"/>
      <c r="H21" s="21" t="s">
        <v>10</v>
      </c>
      <c r="I21" s="32" t="s">
        <v>355</v>
      </c>
      <c r="J21" s="28" t="s">
        <v>1445</v>
      </c>
      <c r="K21" s="21" t="s">
        <v>16</v>
      </c>
      <c r="L21" s="21"/>
      <c r="M21" s="33" t="s">
        <v>1619</v>
      </c>
      <c r="N21" s="21" t="s">
        <v>2472</v>
      </c>
      <c r="O21" s="21"/>
      <c r="P21" s="21" t="s">
        <v>1620</v>
      </c>
      <c r="Q21" s="21"/>
      <c r="R21" s="21" t="s">
        <v>1621</v>
      </c>
      <c r="S21" s="21"/>
      <c r="T21" s="21" t="s">
        <v>356</v>
      </c>
      <c r="U21" s="21" t="s">
        <v>10</v>
      </c>
      <c r="V21" s="21" t="s">
        <v>1622</v>
      </c>
      <c r="W21" s="21" t="s">
        <v>1623</v>
      </c>
      <c r="X21" s="21" t="s">
        <v>10</v>
      </c>
      <c r="Y21" s="21"/>
      <c r="Z21" s="21" t="s">
        <v>10</v>
      </c>
      <c r="AA21" s="21"/>
      <c r="AB21" s="21" t="s">
        <v>10</v>
      </c>
      <c r="AC21" s="21"/>
      <c r="AD21" s="21" t="s">
        <v>22</v>
      </c>
      <c r="AE21" s="21"/>
      <c r="AF21" s="21" t="s">
        <v>10</v>
      </c>
      <c r="AG21" s="21"/>
      <c r="AH21" s="21" t="s">
        <v>10</v>
      </c>
      <c r="AI21" s="21"/>
      <c r="AJ21" s="21" t="s">
        <v>10</v>
      </c>
      <c r="AK21" s="21"/>
      <c r="AL21" s="21" t="s">
        <v>10</v>
      </c>
      <c r="AM21" s="21"/>
      <c r="AN21" s="21" t="s">
        <v>10</v>
      </c>
      <c r="AO21" s="21" t="s">
        <v>357</v>
      </c>
      <c r="AP21" s="21" t="s">
        <v>10</v>
      </c>
      <c r="AQ21" s="21"/>
      <c r="AR21" s="21" t="s">
        <v>10</v>
      </c>
      <c r="AS21" s="21"/>
      <c r="AT21" s="21" t="s">
        <v>16</v>
      </c>
      <c r="AU21" s="21" t="s">
        <v>358</v>
      </c>
      <c r="AV21" s="21" t="s">
        <v>1624</v>
      </c>
      <c r="AW21" s="21" t="s">
        <v>1489</v>
      </c>
      <c r="AX21" s="21"/>
      <c r="AY21" s="21" t="s">
        <v>10</v>
      </c>
      <c r="AZ21" s="21"/>
      <c r="BA21" s="21" t="s">
        <v>10</v>
      </c>
      <c r="BB21" s="21" t="s">
        <v>1625</v>
      </c>
      <c r="BC21" s="21" t="s">
        <v>10</v>
      </c>
      <c r="BD21" s="21" t="s">
        <v>359</v>
      </c>
      <c r="BE21" s="21" t="s">
        <v>10</v>
      </c>
      <c r="BF21" s="21" t="s">
        <v>1626</v>
      </c>
      <c r="BG21" s="21" t="s">
        <v>1627</v>
      </c>
      <c r="BH21" s="21">
        <v>10000</v>
      </c>
      <c r="BI21" s="21" t="s">
        <v>16</v>
      </c>
      <c r="BJ21" s="21"/>
      <c r="BK21" s="21" t="s">
        <v>10</v>
      </c>
      <c r="BL21" s="21"/>
      <c r="BM21" s="21" t="s">
        <v>10</v>
      </c>
      <c r="BN21" s="21"/>
      <c r="BO21" s="21" t="s">
        <v>22</v>
      </c>
      <c r="BP21" s="21"/>
      <c r="BQ21" s="21" t="s">
        <v>22</v>
      </c>
      <c r="BR21" s="21"/>
      <c r="BS21" s="21" t="s">
        <v>22</v>
      </c>
      <c r="BT21" s="21"/>
      <c r="BU21" s="21" t="s">
        <v>22</v>
      </c>
      <c r="BV21" s="21"/>
      <c r="BW21" s="21" t="s">
        <v>16</v>
      </c>
      <c r="BX21" s="21"/>
      <c r="BY21" s="21" t="s">
        <v>16</v>
      </c>
      <c r="BZ21" s="21"/>
      <c r="CA21" s="21" t="s">
        <v>10</v>
      </c>
      <c r="CB21" s="21"/>
      <c r="CC21" s="21" t="s">
        <v>10</v>
      </c>
      <c r="CD21" s="21" t="s">
        <v>360</v>
      </c>
      <c r="CE21" s="21" t="s">
        <v>64</v>
      </c>
      <c r="CF21" s="21"/>
      <c r="CG21" s="21" t="s">
        <v>22</v>
      </c>
      <c r="CH21" s="21" t="s">
        <v>361</v>
      </c>
      <c r="CI21" s="21" t="s">
        <v>22</v>
      </c>
      <c r="CJ21" s="21" t="s">
        <v>362</v>
      </c>
      <c r="CK21" s="21" t="s">
        <v>22</v>
      </c>
      <c r="CL21" s="21" t="s">
        <v>362</v>
      </c>
      <c r="CM21" s="21" t="s">
        <v>10</v>
      </c>
      <c r="CN21" s="21" t="s">
        <v>363</v>
      </c>
      <c r="CO21" s="21"/>
      <c r="CP21" s="21" t="s">
        <v>42</v>
      </c>
      <c r="CQ21" s="21"/>
      <c r="CR21" s="21" t="s">
        <v>10</v>
      </c>
      <c r="CS21" s="21"/>
      <c r="CT21" s="21" t="s">
        <v>10</v>
      </c>
      <c r="CU21" s="21"/>
      <c r="CV21" s="21" t="s">
        <v>10</v>
      </c>
      <c r="CW21" s="21"/>
      <c r="CX21" s="21" t="s">
        <v>10</v>
      </c>
      <c r="CY21" s="21"/>
      <c r="CZ21" s="21" t="s">
        <v>10</v>
      </c>
      <c r="DA21" s="21"/>
      <c r="DB21" s="21" t="s">
        <v>10</v>
      </c>
      <c r="DC21" s="21"/>
      <c r="DD21" s="21" t="s">
        <v>10</v>
      </c>
      <c r="DE21" s="21"/>
      <c r="DF21" s="21" t="s">
        <v>62</v>
      </c>
      <c r="DG21" s="21"/>
      <c r="DH21" s="21" t="s">
        <v>62</v>
      </c>
      <c r="DI21" s="21"/>
      <c r="DJ21" s="21" t="s">
        <v>48</v>
      </c>
      <c r="DK21" s="21"/>
      <c r="DL21" s="21" t="s">
        <v>364</v>
      </c>
      <c r="DM21" s="21" t="s">
        <v>10</v>
      </c>
      <c r="DN21" s="21"/>
      <c r="DO21" s="21" t="s">
        <v>10</v>
      </c>
      <c r="DP21" s="21"/>
      <c r="DQ21" s="21" t="s">
        <v>10</v>
      </c>
      <c r="DR21" s="21"/>
      <c r="DS21" s="21" t="s">
        <v>22</v>
      </c>
      <c r="DT21" s="21"/>
      <c r="DU21" s="21" t="s">
        <v>22</v>
      </c>
      <c r="DV21" s="21"/>
      <c r="DW21" s="21" t="s">
        <v>22</v>
      </c>
      <c r="DX21" s="21"/>
      <c r="DY21" s="21" t="s">
        <v>22</v>
      </c>
      <c r="DZ21" s="21" t="s">
        <v>365</v>
      </c>
      <c r="EA21" s="21" t="s">
        <v>22</v>
      </c>
      <c r="EB21" s="21"/>
      <c r="EC21" s="21" t="s">
        <v>10</v>
      </c>
      <c r="ED21" s="21"/>
      <c r="EE21" s="21" t="s">
        <v>10</v>
      </c>
      <c r="EF21" s="21"/>
      <c r="EG21" s="21" t="s">
        <v>10</v>
      </c>
      <c r="EH21" s="21" t="s">
        <v>366</v>
      </c>
      <c r="EI21" s="21" t="s">
        <v>10</v>
      </c>
      <c r="EJ21" s="21" t="s">
        <v>365</v>
      </c>
      <c r="EK21" s="21" t="s">
        <v>10</v>
      </c>
      <c r="EL21" s="21"/>
      <c r="EM21" s="14"/>
      <c r="EN21" s="14"/>
      <c r="EO21" s="14"/>
      <c r="EP21" s="14"/>
      <c r="EQ21" s="14"/>
    </row>
    <row r="22" spans="1:147" s="9" customFormat="1" ht="105.75" customHeight="1" x14ac:dyDescent="0.25">
      <c r="A22" s="21" t="s">
        <v>290</v>
      </c>
      <c r="B22" s="21" t="s">
        <v>2</v>
      </c>
      <c r="C22" s="21"/>
      <c r="D22" s="21"/>
      <c r="E22" s="21"/>
      <c r="F22" s="21"/>
      <c r="G22" s="21"/>
      <c r="H22" s="21" t="s">
        <v>16</v>
      </c>
      <c r="I22" s="32" t="s">
        <v>367</v>
      </c>
      <c r="J22" s="28" t="s">
        <v>1633</v>
      </c>
      <c r="K22" s="21" t="s">
        <v>16</v>
      </c>
      <c r="L22" s="21"/>
      <c r="M22" s="33" t="s">
        <v>368</v>
      </c>
      <c r="N22" s="21" t="s">
        <v>2473</v>
      </c>
      <c r="O22" s="21"/>
      <c r="P22" s="21" t="s">
        <v>1450</v>
      </c>
      <c r="Q22" s="21"/>
      <c r="R22" s="21" t="s">
        <v>1571</v>
      </c>
      <c r="S22" s="21"/>
      <c r="T22" s="21" t="s">
        <v>369</v>
      </c>
      <c r="U22" s="21" t="s">
        <v>10</v>
      </c>
      <c r="V22" s="21"/>
      <c r="W22" s="21"/>
      <c r="X22" s="21" t="s">
        <v>10</v>
      </c>
      <c r="Y22" s="21"/>
      <c r="Z22" s="21" t="s">
        <v>10</v>
      </c>
      <c r="AA22" s="21"/>
      <c r="AB22" s="21" t="s">
        <v>10</v>
      </c>
      <c r="AC22" s="21"/>
      <c r="AD22" s="21" t="s">
        <v>22</v>
      </c>
      <c r="AE22" s="21"/>
      <c r="AF22" s="21" t="s">
        <v>10</v>
      </c>
      <c r="AG22" s="21" t="s">
        <v>370</v>
      </c>
      <c r="AH22" s="21" t="s">
        <v>10</v>
      </c>
      <c r="AI22" s="21"/>
      <c r="AJ22" s="21" t="s">
        <v>16</v>
      </c>
      <c r="AK22" s="21"/>
      <c r="AL22" s="21" t="s">
        <v>10</v>
      </c>
      <c r="AM22" s="21"/>
      <c r="AN22" s="21" t="s">
        <v>16</v>
      </c>
      <c r="AO22" s="21"/>
      <c r="AP22" s="21" t="s">
        <v>10</v>
      </c>
      <c r="AQ22" s="21"/>
      <c r="AR22" s="21" t="s">
        <v>22</v>
      </c>
      <c r="AS22" s="21"/>
      <c r="AT22" s="21" t="s">
        <v>16</v>
      </c>
      <c r="AU22" s="21"/>
      <c r="AV22" s="21" t="s">
        <v>371</v>
      </c>
      <c r="AW22" s="21" t="s">
        <v>137</v>
      </c>
      <c r="AX22" s="21"/>
      <c r="AY22" s="21" t="s">
        <v>22</v>
      </c>
      <c r="AZ22" s="21"/>
      <c r="BA22" s="21" t="s">
        <v>10</v>
      </c>
      <c r="BB22" s="21"/>
      <c r="BC22" s="21" t="s">
        <v>10</v>
      </c>
      <c r="BD22" s="21" t="s">
        <v>170</v>
      </c>
      <c r="BE22" s="21" t="s">
        <v>10</v>
      </c>
      <c r="BF22" s="21"/>
      <c r="BG22" s="21" t="s">
        <v>1445</v>
      </c>
      <c r="BH22" s="21"/>
      <c r="BI22" s="21" t="s">
        <v>10</v>
      </c>
      <c r="BJ22" s="21" t="s">
        <v>1634</v>
      </c>
      <c r="BK22" s="21" t="s">
        <v>10</v>
      </c>
      <c r="BL22" s="21"/>
      <c r="BM22" s="21" t="s">
        <v>10</v>
      </c>
      <c r="BN22" s="21"/>
      <c r="BO22" s="21" t="s">
        <v>22</v>
      </c>
      <c r="BP22" s="21"/>
      <c r="BQ22" s="21" t="s">
        <v>22</v>
      </c>
      <c r="BR22" s="21"/>
      <c r="BS22" s="21" t="s">
        <v>22</v>
      </c>
      <c r="BT22" s="21"/>
      <c r="BU22" s="21" t="s">
        <v>22</v>
      </c>
      <c r="BV22" s="21"/>
      <c r="BW22" s="21" t="s">
        <v>16</v>
      </c>
      <c r="BX22" s="21"/>
      <c r="BY22" s="21" t="s">
        <v>22</v>
      </c>
      <c r="BZ22" s="21"/>
      <c r="CA22" s="21" t="s">
        <v>10</v>
      </c>
      <c r="CB22" s="21"/>
      <c r="CC22" s="21" t="s">
        <v>22</v>
      </c>
      <c r="CD22" s="21" t="s">
        <v>372</v>
      </c>
      <c r="CE22" s="21" t="s">
        <v>64</v>
      </c>
      <c r="CF22" s="21"/>
      <c r="CG22" s="21" t="s">
        <v>64</v>
      </c>
      <c r="CH22" s="21"/>
      <c r="CI22" s="21" t="s">
        <v>10</v>
      </c>
      <c r="CJ22" s="21" t="s">
        <v>1635</v>
      </c>
      <c r="CK22" s="21" t="s">
        <v>64</v>
      </c>
      <c r="CL22" s="21"/>
      <c r="CM22" s="21" t="s">
        <v>10</v>
      </c>
      <c r="CN22" s="21" t="s">
        <v>290</v>
      </c>
      <c r="CO22" s="21"/>
      <c r="CP22" s="21" t="s">
        <v>42</v>
      </c>
      <c r="CQ22" s="21"/>
      <c r="CR22" s="21" t="s">
        <v>64</v>
      </c>
      <c r="CS22" s="21"/>
      <c r="CT22" s="21" t="s">
        <v>10</v>
      </c>
      <c r="CU22" s="21"/>
      <c r="CV22" s="21" t="s">
        <v>10</v>
      </c>
      <c r="CW22" s="21"/>
      <c r="CX22" s="21" t="s">
        <v>16</v>
      </c>
      <c r="CY22" s="21"/>
      <c r="CZ22" s="21" t="s">
        <v>64</v>
      </c>
      <c r="DA22" s="21"/>
      <c r="DB22" s="21" t="s">
        <v>64</v>
      </c>
      <c r="DC22" s="21"/>
      <c r="DD22" s="21" t="s">
        <v>10</v>
      </c>
      <c r="DE22" s="21"/>
      <c r="DF22" s="21" t="s">
        <v>64</v>
      </c>
      <c r="DG22" s="21"/>
      <c r="DH22" s="21" t="s">
        <v>10</v>
      </c>
      <c r="DI22" s="21"/>
      <c r="DJ22" s="21" t="s">
        <v>48</v>
      </c>
      <c r="DK22" s="21"/>
      <c r="DL22" s="21" t="s">
        <v>373</v>
      </c>
      <c r="DM22" s="21" t="s">
        <v>64</v>
      </c>
      <c r="DN22" s="21"/>
      <c r="DO22" s="21" t="s">
        <v>10</v>
      </c>
      <c r="DP22" s="21"/>
      <c r="DQ22" s="21" t="s">
        <v>10</v>
      </c>
      <c r="DR22" s="21"/>
      <c r="DS22" s="21" t="s">
        <v>22</v>
      </c>
      <c r="DT22" s="21"/>
      <c r="DU22" s="21" t="s">
        <v>22</v>
      </c>
      <c r="DV22" s="21"/>
      <c r="DW22" s="21" t="s">
        <v>16</v>
      </c>
      <c r="DX22" s="21"/>
      <c r="DY22" s="21" t="s">
        <v>16</v>
      </c>
      <c r="DZ22" s="21"/>
      <c r="EA22" s="21" t="s">
        <v>16</v>
      </c>
      <c r="EB22" s="21"/>
      <c r="EC22" s="21" t="s">
        <v>22</v>
      </c>
      <c r="ED22" s="21"/>
      <c r="EE22" s="21" t="s">
        <v>22</v>
      </c>
      <c r="EF22" s="21"/>
      <c r="EG22" s="21" t="s">
        <v>22</v>
      </c>
      <c r="EH22" s="21"/>
      <c r="EI22" s="21" t="s">
        <v>16</v>
      </c>
      <c r="EJ22" s="21"/>
      <c r="EK22" s="21" t="s">
        <v>16</v>
      </c>
      <c r="EL22" s="21"/>
      <c r="EM22" s="14"/>
      <c r="EN22" s="14"/>
      <c r="EO22" s="14"/>
      <c r="EP22" s="14"/>
      <c r="EQ22" s="14"/>
    </row>
    <row r="23" spans="1:147" s="9" customFormat="1" ht="105.75" customHeight="1" x14ac:dyDescent="0.25">
      <c r="A23" s="21" t="s">
        <v>374</v>
      </c>
      <c r="B23" s="21" t="s">
        <v>2</v>
      </c>
      <c r="C23" s="21" t="s">
        <v>375</v>
      </c>
      <c r="D23" s="21" t="s">
        <v>376</v>
      </c>
      <c r="E23" s="21" t="s">
        <v>377</v>
      </c>
      <c r="F23" s="21" t="s">
        <v>378</v>
      </c>
      <c r="G23" s="21" t="s">
        <v>379</v>
      </c>
      <c r="H23" s="21" t="s">
        <v>10</v>
      </c>
      <c r="I23" s="32" t="s">
        <v>1541</v>
      </c>
      <c r="J23" s="28" t="s">
        <v>1445</v>
      </c>
      <c r="K23" s="21" t="s">
        <v>16</v>
      </c>
      <c r="L23" s="21"/>
      <c r="M23" s="33" t="s">
        <v>1391</v>
      </c>
      <c r="N23" s="21" t="s">
        <v>2470</v>
      </c>
      <c r="O23" s="21" t="s">
        <v>380</v>
      </c>
      <c r="P23" s="21" t="s">
        <v>1542</v>
      </c>
      <c r="Q23" s="21" t="s">
        <v>381</v>
      </c>
      <c r="R23" s="21" t="s">
        <v>69</v>
      </c>
      <c r="S23" s="21" t="s">
        <v>382</v>
      </c>
      <c r="T23" s="21" t="s">
        <v>383</v>
      </c>
      <c r="U23" s="21" t="s">
        <v>10</v>
      </c>
      <c r="V23" s="21" t="s">
        <v>384</v>
      </c>
      <c r="W23" s="21" t="s">
        <v>385</v>
      </c>
      <c r="X23" s="21" t="s">
        <v>10</v>
      </c>
      <c r="Y23" s="21" t="s">
        <v>386</v>
      </c>
      <c r="Z23" s="21" t="s">
        <v>10</v>
      </c>
      <c r="AA23" s="21" t="s">
        <v>387</v>
      </c>
      <c r="AB23" s="21" t="s">
        <v>10</v>
      </c>
      <c r="AC23" s="21" t="s">
        <v>388</v>
      </c>
      <c r="AD23" s="21" t="s">
        <v>10</v>
      </c>
      <c r="AE23" s="21" t="s">
        <v>389</v>
      </c>
      <c r="AF23" s="21" t="s">
        <v>16</v>
      </c>
      <c r="AG23" s="21" t="s">
        <v>390</v>
      </c>
      <c r="AH23" s="21" t="s">
        <v>10</v>
      </c>
      <c r="AI23" s="21" t="s">
        <v>391</v>
      </c>
      <c r="AJ23" s="21" t="s">
        <v>10</v>
      </c>
      <c r="AK23" s="21" t="s">
        <v>392</v>
      </c>
      <c r="AL23" s="21" t="s">
        <v>10</v>
      </c>
      <c r="AM23" s="21" t="s">
        <v>393</v>
      </c>
      <c r="AN23" s="21" t="s">
        <v>22</v>
      </c>
      <c r="AO23" s="21"/>
      <c r="AP23" s="21" t="s">
        <v>22</v>
      </c>
      <c r="AQ23" s="21"/>
      <c r="AR23" s="21" t="s">
        <v>22</v>
      </c>
      <c r="AS23" s="21"/>
      <c r="AT23" s="21" t="s">
        <v>22</v>
      </c>
      <c r="AU23" s="21"/>
      <c r="AV23" s="21" t="s">
        <v>394</v>
      </c>
      <c r="AW23" s="21" t="s">
        <v>1543</v>
      </c>
      <c r="AX23" s="21" t="s">
        <v>1544</v>
      </c>
      <c r="AY23" s="21" t="s">
        <v>22</v>
      </c>
      <c r="AZ23" s="21" t="s">
        <v>395</v>
      </c>
      <c r="BA23" s="21" t="s">
        <v>16</v>
      </c>
      <c r="BB23" s="21" t="s">
        <v>396</v>
      </c>
      <c r="BC23" s="21" t="s">
        <v>16</v>
      </c>
      <c r="BD23" s="21" t="s">
        <v>397</v>
      </c>
      <c r="BE23" s="21" t="s">
        <v>10</v>
      </c>
      <c r="BF23" s="21" t="s">
        <v>398</v>
      </c>
      <c r="BG23" s="21" t="s">
        <v>1513</v>
      </c>
      <c r="BH23" s="21" t="s">
        <v>399</v>
      </c>
      <c r="BI23" s="21" t="s">
        <v>10</v>
      </c>
      <c r="BJ23" s="21" t="s">
        <v>400</v>
      </c>
      <c r="BK23" s="21" t="s">
        <v>10</v>
      </c>
      <c r="BL23" s="21" t="s">
        <v>401</v>
      </c>
      <c r="BM23" s="21" t="s">
        <v>10</v>
      </c>
      <c r="BN23" s="21" t="s">
        <v>402</v>
      </c>
      <c r="BO23" s="21" t="s">
        <v>10</v>
      </c>
      <c r="BP23" s="21" t="s">
        <v>1545</v>
      </c>
      <c r="BQ23" s="21" t="s">
        <v>22</v>
      </c>
      <c r="BR23" s="21"/>
      <c r="BS23" s="21" t="s">
        <v>10</v>
      </c>
      <c r="BT23" s="21" t="s">
        <v>1546</v>
      </c>
      <c r="BU23" s="21" t="s">
        <v>22</v>
      </c>
      <c r="BV23" s="21"/>
      <c r="BW23" s="21" t="s">
        <v>22</v>
      </c>
      <c r="BX23" s="21"/>
      <c r="BY23" s="21" t="s">
        <v>22</v>
      </c>
      <c r="BZ23" s="21"/>
      <c r="CA23" s="21" t="s">
        <v>10</v>
      </c>
      <c r="CB23" s="21" t="s">
        <v>403</v>
      </c>
      <c r="CC23" s="21" t="s">
        <v>10</v>
      </c>
      <c r="CD23" s="21" t="s">
        <v>404</v>
      </c>
      <c r="CE23" s="21" t="s">
        <v>22</v>
      </c>
      <c r="CF23" s="21"/>
      <c r="CG23" s="21" t="s">
        <v>22</v>
      </c>
      <c r="CH23" s="21"/>
      <c r="CI23" s="21" t="s">
        <v>10</v>
      </c>
      <c r="CJ23" s="21" t="s">
        <v>405</v>
      </c>
      <c r="CK23" s="21" t="s">
        <v>10</v>
      </c>
      <c r="CL23" s="21" t="s">
        <v>406</v>
      </c>
      <c r="CM23" s="21" t="s">
        <v>10</v>
      </c>
      <c r="CN23" s="21" t="s">
        <v>407</v>
      </c>
      <c r="CO23" s="21" t="s">
        <v>408</v>
      </c>
      <c r="CP23" s="21" t="s">
        <v>71</v>
      </c>
      <c r="CQ23" s="21" t="s">
        <v>409</v>
      </c>
      <c r="CR23" s="21" t="s">
        <v>10</v>
      </c>
      <c r="CS23" s="21" t="s">
        <v>410</v>
      </c>
      <c r="CT23" s="21" t="s">
        <v>22</v>
      </c>
      <c r="CU23" s="21" t="s">
        <v>411</v>
      </c>
      <c r="CV23" s="21" t="s">
        <v>10</v>
      </c>
      <c r="CW23" s="21" t="s">
        <v>412</v>
      </c>
      <c r="CX23" s="21" t="s">
        <v>10</v>
      </c>
      <c r="CY23" s="21" t="s">
        <v>413</v>
      </c>
      <c r="CZ23" s="21" t="s">
        <v>10</v>
      </c>
      <c r="DA23" s="21" t="s">
        <v>414</v>
      </c>
      <c r="DB23" s="21" t="s">
        <v>64</v>
      </c>
      <c r="DC23" s="21" t="s">
        <v>415</v>
      </c>
      <c r="DD23" s="21" t="s">
        <v>10</v>
      </c>
      <c r="DE23" s="21" t="s">
        <v>416</v>
      </c>
      <c r="DF23" s="21" t="s">
        <v>22</v>
      </c>
      <c r="DG23" s="21"/>
      <c r="DH23" s="21" t="s">
        <v>64</v>
      </c>
      <c r="DI23" s="21" t="s">
        <v>417</v>
      </c>
      <c r="DJ23" s="21" t="s">
        <v>118</v>
      </c>
      <c r="DK23" s="21"/>
      <c r="DL23" s="21" t="s">
        <v>418</v>
      </c>
      <c r="DM23" s="21" t="s">
        <v>22</v>
      </c>
      <c r="DN23" s="21"/>
      <c r="DO23" s="21" t="s">
        <v>22</v>
      </c>
      <c r="DP23" s="21"/>
      <c r="DQ23" s="21" t="s">
        <v>22</v>
      </c>
      <c r="DR23" s="21"/>
      <c r="DS23" s="21" t="s">
        <v>22</v>
      </c>
      <c r="DT23" s="21"/>
      <c r="DU23" s="21" t="s">
        <v>22</v>
      </c>
      <c r="DV23" s="21"/>
      <c r="DW23" s="21" t="s">
        <v>22</v>
      </c>
      <c r="DX23" s="21"/>
      <c r="DY23" s="21" t="s">
        <v>22</v>
      </c>
      <c r="DZ23" s="21"/>
      <c r="EA23" s="21" t="s">
        <v>22</v>
      </c>
      <c r="EB23" s="21"/>
      <c r="EC23" s="21" t="s">
        <v>10</v>
      </c>
      <c r="ED23" s="21" t="s">
        <v>419</v>
      </c>
      <c r="EE23" s="21" t="s">
        <v>10</v>
      </c>
      <c r="EF23" s="21" t="s">
        <v>420</v>
      </c>
      <c r="EG23" s="21" t="s">
        <v>10</v>
      </c>
      <c r="EH23" s="21" t="s">
        <v>421</v>
      </c>
      <c r="EI23" s="21" t="s">
        <v>10</v>
      </c>
      <c r="EJ23" s="21" t="s">
        <v>422</v>
      </c>
      <c r="EK23" s="21" t="s">
        <v>10</v>
      </c>
      <c r="EL23" s="21" t="s">
        <v>422</v>
      </c>
      <c r="EM23" s="14"/>
      <c r="EN23" s="14"/>
      <c r="EO23" s="14"/>
      <c r="EP23" s="14"/>
      <c r="EQ23" s="14"/>
    </row>
    <row r="24" spans="1:147" s="9" customFormat="1" ht="105.75" customHeight="1" x14ac:dyDescent="0.25">
      <c r="A24" s="21" t="s">
        <v>451</v>
      </c>
      <c r="B24" s="21" t="s">
        <v>2</v>
      </c>
      <c r="C24" s="21" t="s">
        <v>452</v>
      </c>
      <c r="D24" s="21" t="s">
        <v>453</v>
      </c>
      <c r="E24" s="21" t="s">
        <v>454</v>
      </c>
      <c r="F24" s="21" t="s">
        <v>455</v>
      </c>
      <c r="G24" s="21" t="s">
        <v>2415</v>
      </c>
      <c r="H24" s="21" t="s">
        <v>16</v>
      </c>
      <c r="I24" s="32" t="s">
        <v>456</v>
      </c>
      <c r="J24" s="28" t="s">
        <v>1445</v>
      </c>
      <c r="K24" s="21" t="s">
        <v>16</v>
      </c>
      <c r="L24" s="21"/>
      <c r="M24" s="33" t="s">
        <v>457</v>
      </c>
      <c r="N24" s="21" t="s">
        <v>1530</v>
      </c>
      <c r="O24" s="21"/>
      <c r="P24" s="21" t="s">
        <v>135</v>
      </c>
      <c r="Q24" s="21"/>
      <c r="R24" s="21" t="s">
        <v>90</v>
      </c>
      <c r="S24" s="21" t="s">
        <v>458</v>
      </c>
      <c r="T24" s="21" t="s">
        <v>459</v>
      </c>
      <c r="U24" s="21" t="s">
        <v>10</v>
      </c>
      <c r="V24" s="21"/>
      <c r="W24" s="21"/>
      <c r="X24" s="21" t="s">
        <v>10</v>
      </c>
      <c r="Y24" s="21"/>
      <c r="Z24" s="21" t="s">
        <v>10</v>
      </c>
      <c r="AA24" s="21"/>
      <c r="AB24" s="21" t="s">
        <v>10</v>
      </c>
      <c r="AC24" s="21"/>
      <c r="AD24" s="21" t="s">
        <v>16</v>
      </c>
      <c r="AE24" s="21"/>
      <c r="AF24" s="21" t="s">
        <v>16</v>
      </c>
      <c r="AG24" s="21" t="s">
        <v>460</v>
      </c>
      <c r="AH24" s="21" t="s">
        <v>16</v>
      </c>
      <c r="AI24" s="21" t="s">
        <v>461</v>
      </c>
      <c r="AJ24" s="21" t="s">
        <v>10</v>
      </c>
      <c r="AK24" s="21" t="s">
        <v>462</v>
      </c>
      <c r="AL24" s="21" t="s">
        <v>16</v>
      </c>
      <c r="AM24" s="21"/>
      <c r="AN24" s="21" t="s">
        <v>16</v>
      </c>
      <c r="AO24" s="21" t="s">
        <v>463</v>
      </c>
      <c r="AP24" s="21" t="s">
        <v>16</v>
      </c>
      <c r="AQ24" s="21"/>
      <c r="AR24" s="21" t="s">
        <v>10</v>
      </c>
      <c r="AS24" s="21"/>
      <c r="AT24" s="21" t="s">
        <v>16</v>
      </c>
      <c r="AU24" s="21"/>
      <c r="AV24" s="21" t="s">
        <v>464</v>
      </c>
      <c r="AW24" s="21" t="s">
        <v>1575</v>
      </c>
      <c r="AX24" s="21"/>
      <c r="AY24" s="21" t="s">
        <v>16</v>
      </c>
      <c r="AZ24" s="21" t="s">
        <v>465</v>
      </c>
      <c r="BA24" s="21" t="s">
        <v>10</v>
      </c>
      <c r="BB24" s="21" t="s">
        <v>466</v>
      </c>
      <c r="BC24" s="21" t="s">
        <v>16</v>
      </c>
      <c r="BD24" s="21"/>
      <c r="BE24" s="21" t="s">
        <v>10</v>
      </c>
      <c r="BF24" s="21"/>
      <c r="BG24" s="21" t="s">
        <v>1445</v>
      </c>
      <c r="BH24" s="21">
        <v>20</v>
      </c>
      <c r="BI24" s="21" t="s">
        <v>10</v>
      </c>
      <c r="BJ24" s="21" t="s">
        <v>467</v>
      </c>
      <c r="BK24" s="21" t="s">
        <v>10</v>
      </c>
      <c r="BL24" s="21"/>
      <c r="BM24" s="21" t="s">
        <v>10</v>
      </c>
      <c r="BN24" s="21"/>
      <c r="BO24" s="21" t="s">
        <v>10</v>
      </c>
      <c r="BP24" s="21" t="s">
        <v>468</v>
      </c>
      <c r="BQ24" s="21" t="s">
        <v>64</v>
      </c>
      <c r="BR24" s="21"/>
      <c r="BS24" s="21" t="s">
        <v>64</v>
      </c>
      <c r="BT24" s="21"/>
      <c r="BU24" s="21" t="s">
        <v>64</v>
      </c>
      <c r="BV24" s="21"/>
      <c r="BW24" s="21" t="s">
        <v>22</v>
      </c>
      <c r="BX24" s="21"/>
      <c r="BY24" s="21" t="s">
        <v>16</v>
      </c>
      <c r="BZ24" s="21"/>
      <c r="CA24" s="21" t="s">
        <v>10</v>
      </c>
      <c r="CB24" s="21"/>
      <c r="CC24" s="21" t="s">
        <v>10</v>
      </c>
      <c r="CD24" s="21" t="s">
        <v>469</v>
      </c>
      <c r="CE24" s="21" t="s">
        <v>64</v>
      </c>
      <c r="CF24" s="21"/>
      <c r="CG24" s="21" t="s">
        <v>64</v>
      </c>
      <c r="CH24" s="21"/>
      <c r="CI24" s="21" t="s">
        <v>64</v>
      </c>
      <c r="CJ24" s="21"/>
      <c r="CK24" s="21" t="s">
        <v>64</v>
      </c>
      <c r="CL24" s="21"/>
      <c r="CM24" s="21" t="s">
        <v>10</v>
      </c>
      <c r="CN24" s="21" t="s">
        <v>67</v>
      </c>
      <c r="CO24" s="21"/>
      <c r="CP24" s="21" t="s">
        <v>42</v>
      </c>
      <c r="CQ24" s="21"/>
      <c r="CR24" s="21" t="s">
        <v>10</v>
      </c>
      <c r="CS24" s="21"/>
      <c r="CT24" s="21" t="s">
        <v>64</v>
      </c>
      <c r="CU24" s="21" t="s">
        <v>470</v>
      </c>
      <c r="CV24" s="21" t="s">
        <v>10</v>
      </c>
      <c r="CW24" s="21"/>
      <c r="CX24" s="21" t="s">
        <v>16</v>
      </c>
      <c r="CY24" s="21"/>
      <c r="CZ24" s="21" t="s">
        <v>64</v>
      </c>
      <c r="DA24" s="21"/>
      <c r="DB24" s="21" t="s">
        <v>10</v>
      </c>
      <c r="DC24" s="21"/>
      <c r="DD24" s="21" t="s">
        <v>64</v>
      </c>
      <c r="DE24" s="21"/>
      <c r="DF24" s="21" t="s">
        <v>64</v>
      </c>
      <c r="DG24" s="21"/>
      <c r="DH24" s="21" t="s">
        <v>64</v>
      </c>
      <c r="DI24" s="21"/>
      <c r="DJ24" s="21" t="s">
        <v>48</v>
      </c>
      <c r="DK24" s="21"/>
      <c r="DL24" s="21" t="s">
        <v>471</v>
      </c>
      <c r="DM24" s="21" t="s">
        <v>10</v>
      </c>
      <c r="DN24" s="21"/>
      <c r="DO24" s="21" t="s">
        <v>10</v>
      </c>
      <c r="DP24" s="21"/>
      <c r="DQ24" s="21" t="s">
        <v>10</v>
      </c>
      <c r="DR24" s="21"/>
      <c r="DS24" s="21"/>
      <c r="DT24" s="21"/>
      <c r="DU24" s="21"/>
      <c r="DV24" s="21"/>
      <c r="DW24" s="21"/>
      <c r="DX24" s="21"/>
      <c r="DY24" s="21"/>
      <c r="DZ24" s="21"/>
      <c r="EA24" s="21"/>
      <c r="EB24" s="21"/>
      <c r="EC24" s="21"/>
      <c r="ED24" s="21"/>
      <c r="EE24" s="21"/>
      <c r="EF24" s="21"/>
      <c r="EG24" s="21"/>
      <c r="EH24" s="21"/>
      <c r="EI24" s="21"/>
      <c r="EJ24" s="21"/>
      <c r="EK24" s="21"/>
      <c r="EL24" s="21"/>
      <c r="EM24" s="14"/>
      <c r="EN24" s="14"/>
      <c r="EO24" s="14"/>
      <c r="EP24" s="14"/>
      <c r="EQ24" s="14"/>
    </row>
    <row r="25" spans="1:147" s="9" customFormat="1" ht="105.75" customHeight="1" x14ac:dyDescent="0.25">
      <c r="A25" s="21" t="s">
        <v>2474</v>
      </c>
      <c r="B25" s="21" t="s">
        <v>2</v>
      </c>
      <c r="C25" s="21" t="s">
        <v>2475</v>
      </c>
      <c r="D25" s="21" t="s">
        <v>2476</v>
      </c>
      <c r="E25" s="21" t="s">
        <v>2359</v>
      </c>
      <c r="F25" s="21" t="s">
        <v>2477</v>
      </c>
      <c r="G25" s="21" t="s">
        <v>2478</v>
      </c>
      <c r="H25" s="21" t="s">
        <v>10</v>
      </c>
      <c r="I25" s="32" t="s">
        <v>2479</v>
      </c>
      <c r="J25" s="28" t="s">
        <v>1445</v>
      </c>
      <c r="K25" s="21" t="s">
        <v>10</v>
      </c>
      <c r="L25" s="21" t="s">
        <v>2480</v>
      </c>
      <c r="M25" s="33" t="s">
        <v>2481</v>
      </c>
      <c r="N25" s="21" t="s">
        <v>2470</v>
      </c>
      <c r="O25" s="21"/>
      <c r="P25" s="21" t="s">
        <v>191</v>
      </c>
      <c r="Q25" s="21"/>
      <c r="R25" s="21" t="s">
        <v>1515</v>
      </c>
      <c r="S25" s="21"/>
      <c r="T25" s="21" t="s">
        <v>2482</v>
      </c>
      <c r="U25" s="21" t="s">
        <v>10</v>
      </c>
      <c r="V25" s="21" t="s">
        <v>2483</v>
      </c>
      <c r="W25" s="21" t="s">
        <v>2484</v>
      </c>
      <c r="X25" s="21" t="s">
        <v>10</v>
      </c>
      <c r="Y25" s="21"/>
      <c r="Z25" s="21" t="s">
        <v>10</v>
      </c>
      <c r="AA25" s="21" t="s">
        <v>2485</v>
      </c>
      <c r="AB25" s="21" t="s">
        <v>22</v>
      </c>
      <c r="AC25" s="21" t="s">
        <v>2486</v>
      </c>
      <c r="AD25" s="21" t="s">
        <v>10</v>
      </c>
      <c r="AE25" s="21" t="s">
        <v>2487</v>
      </c>
      <c r="AF25" s="21" t="s">
        <v>10</v>
      </c>
      <c r="AG25" s="21" t="s">
        <v>2488</v>
      </c>
      <c r="AH25" s="21" t="s">
        <v>10</v>
      </c>
      <c r="AI25" s="21" t="s">
        <v>2489</v>
      </c>
      <c r="AJ25" s="21" t="s">
        <v>10</v>
      </c>
      <c r="AK25" s="21" t="s">
        <v>2490</v>
      </c>
      <c r="AL25" s="21" t="s">
        <v>16</v>
      </c>
      <c r="AM25" s="21" t="s">
        <v>2491</v>
      </c>
      <c r="AN25" s="21" t="s">
        <v>16</v>
      </c>
      <c r="AO25" s="21" t="s">
        <v>2492</v>
      </c>
      <c r="AP25" s="21" t="s">
        <v>16</v>
      </c>
      <c r="AQ25" s="21"/>
      <c r="AR25" s="21" t="s">
        <v>22</v>
      </c>
      <c r="AS25" s="21" t="s">
        <v>2493</v>
      </c>
      <c r="AT25" s="21" t="s">
        <v>16</v>
      </c>
      <c r="AU25" s="21" t="s">
        <v>2494</v>
      </c>
      <c r="AV25" s="21" t="s">
        <v>2495</v>
      </c>
      <c r="AW25" s="21" t="s">
        <v>70</v>
      </c>
      <c r="AX25" s="21"/>
      <c r="AY25" s="21" t="s">
        <v>10</v>
      </c>
      <c r="AZ25" s="21"/>
      <c r="BA25" s="21" t="s">
        <v>10</v>
      </c>
      <c r="BB25" s="21" t="s">
        <v>2496</v>
      </c>
      <c r="BC25" s="21" t="s">
        <v>10</v>
      </c>
      <c r="BD25" s="21" t="s">
        <v>170</v>
      </c>
      <c r="BE25" s="21" t="s">
        <v>10</v>
      </c>
      <c r="BF25" s="21" t="s">
        <v>2497</v>
      </c>
      <c r="BG25" s="21" t="s">
        <v>2498</v>
      </c>
      <c r="BH25" s="21" t="s">
        <v>2499</v>
      </c>
      <c r="BI25" s="21" t="s">
        <v>10</v>
      </c>
      <c r="BJ25" s="21" t="s">
        <v>2500</v>
      </c>
      <c r="BK25" s="21" t="s">
        <v>10</v>
      </c>
      <c r="BL25" s="21" t="s">
        <v>2501</v>
      </c>
      <c r="BM25" s="21" t="s">
        <v>10</v>
      </c>
      <c r="BN25" s="21"/>
      <c r="BO25" s="21" t="s">
        <v>10</v>
      </c>
      <c r="BP25" s="21" t="s">
        <v>2502</v>
      </c>
      <c r="BQ25" s="21" t="s">
        <v>22</v>
      </c>
      <c r="BR25" s="21" t="s">
        <v>2503</v>
      </c>
      <c r="BS25" s="21" t="s">
        <v>64</v>
      </c>
      <c r="BT25" s="21" t="s">
        <v>2504</v>
      </c>
      <c r="BU25" s="21" t="s">
        <v>22</v>
      </c>
      <c r="BV25" s="21"/>
      <c r="BW25" s="21" t="s">
        <v>22</v>
      </c>
      <c r="BX25" s="21"/>
      <c r="BY25" s="21" t="s">
        <v>16</v>
      </c>
      <c r="BZ25" s="21" t="s">
        <v>2505</v>
      </c>
      <c r="CA25" s="21" t="s">
        <v>10</v>
      </c>
      <c r="CB25" s="21"/>
      <c r="CC25" s="21" t="s">
        <v>10</v>
      </c>
      <c r="CD25" s="21" t="s">
        <v>2506</v>
      </c>
      <c r="CE25" s="21" t="s">
        <v>64</v>
      </c>
      <c r="CF25" s="21"/>
      <c r="CG25" s="21" t="s">
        <v>22</v>
      </c>
      <c r="CH25" s="21" t="s">
        <v>2507</v>
      </c>
      <c r="CI25" s="21" t="s">
        <v>10</v>
      </c>
      <c r="CJ25" s="21" t="s">
        <v>2508</v>
      </c>
      <c r="CK25" s="21" t="s">
        <v>10</v>
      </c>
      <c r="CL25" s="21"/>
      <c r="CM25" s="21" t="s">
        <v>10</v>
      </c>
      <c r="CN25" s="21" t="s">
        <v>2509</v>
      </c>
      <c r="CO25" s="21"/>
      <c r="CP25" s="21" t="s">
        <v>42</v>
      </c>
      <c r="CQ25" s="21" t="s">
        <v>2510</v>
      </c>
      <c r="CR25" s="21" t="s">
        <v>64</v>
      </c>
      <c r="CS25" s="21" t="s">
        <v>2511</v>
      </c>
      <c r="CT25" s="21" t="s">
        <v>10</v>
      </c>
      <c r="CU25" s="21" t="s">
        <v>2512</v>
      </c>
      <c r="CV25" s="21" t="s">
        <v>10</v>
      </c>
      <c r="CW25" s="21" t="s">
        <v>2513</v>
      </c>
      <c r="CX25" s="21" t="s">
        <v>10</v>
      </c>
      <c r="CY25" s="21" t="s">
        <v>2514</v>
      </c>
      <c r="CZ25" s="21" t="s">
        <v>10</v>
      </c>
      <c r="DA25" s="21" t="s">
        <v>2515</v>
      </c>
      <c r="DB25" s="21" t="s">
        <v>10</v>
      </c>
      <c r="DC25" s="21" t="s">
        <v>2516</v>
      </c>
      <c r="DD25" s="21" t="s">
        <v>64</v>
      </c>
      <c r="DE25" s="21" t="s">
        <v>2517</v>
      </c>
      <c r="DF25" s="21" t="s">
        <v>64</v>
      </c>
      <c r="DG25" s="21"/>
      <c r="DH25" s="21" t="s">
        <v>64</v>
      </c>
      <c r="DI25" s="21" t="s">
        <v>2518</v>
      </c>
      <c r="DJ25" s="21" t="s">
        <v>48</v>
      </c>
      <c r="DK25" s="21"/>
      <c r="DL25" s="21" t="s">
        <v>2519</v>
      </c>
      <c r="DM25" s="21"/>
      <c r="DN25" s="21"/>
      <c r="DO25" s="21"/>
      <c r="DP25" s="21"/>
      <c r="DQ25" s="21"/>
      <c r="DR25" s="21"/>
      <c r="DS25" s="21" t="s">
        <v>22</v>
      </c>
      <c r="DT25" s="21"/>
      <c r="DU25" s="21"/>
      <c r="DV25" s="21"/>
      <c r="DW25" s="21"/>
      <c r="DX25" s="21"/>
      <c r="DY25" s="21"/>
      <c r="DZ25" s="21"/>
      <c r="EA25" s="21"/>
      <c r="EB25" s="21"/>
      <c r="EC25" s="21" t="s">
        <v>10</v>
      </c>
      <c r="ED25" s="21"/>
      <c r="EE25" s="21" t="s">
        <v>10</v>
      </c>
      <c r="EF25" s="21"/>
      <c r="EG25" s="21" t="s">
        <v>10</v>
      </c>
      <c r="EH25" s="21" t="s">
        <v>2520</v>
      </c>
      <c r="EI25" s="21" t="s">
        <v>16</v>
      </c>
      <c r="EJ25" s="21"/>
      <c r="EK25" s="21" t="s">
        <v>22</v>
      </c>
      <c r="EL25" s="21" t="s">
        <v>2521</v>
      </c>
      <c r="EM25" s="14"/>
      <c r="EN25" s="14"/>
      <c r="EO25" s="14"/>
      <c r="EP25" s="14"/>
      <c r="EQ25" s="14"/>
    </row>
    <row r="26" spans="1:147" s="9" customFormat="1" ht="105.75" customHeight="1" x14ac:dyDescent="0.25">
      <c r="A26" s="21" t="s">
        <v>472</v>
      </c>
      <c r="B26" s="21" t="s">
        <v>168</v>
      </c>
      <c r="C26" s="21"/>
      <c r="D26" s="21"/>
      <c r="E26" s="21"/>
      <c r="F26" s="21" t="s">
        <v>1133</v>
      </c>
      <c r="G26" s="21"/>
      <c r="H26" s="21"/>
      <c r="I26" s="32" t="s">
        <v>473</v>
      </c>
      <c r="J26" s="28" t="s">
        <v>1499</v>
      </c>
      <c r="K26" s="21" t="s">
        <v>10</v>
      </c>
      <c r="L26" s="21"/>
      <c r="M26" s="33" t="s">
        <v>1500</v>
      </c>
      <c r="N26" s="21" t="s">
        <v>1446</v>
      </c>
      <c r="O26" s="21"/>
      <c r="P26" s="21" t="s">
        <v>1457</v>
      </c>
      <c r="Q26" s="21"/>
      <c r="R26" s="21"/>
      <c r="S26" s="21"/>
      <c r="T26" s="21" t="s">
        <v>474</v>
      </c>
      <c r="U26" s="21" t="s">
        <v>10</v>
      </c>
      <c r="V26" s="21"/>
      <c r="W26" s="21"/>
      <c r="X26" s="21" t="s">
        <v>10</v>
      </c>
      <c r="Y26" s="21"/>
      <c r="Z26" s="21" t="s">
        <v>10</v>
      </c>
      <c r="AA26" s="21"/>
      <c r="AB26" s="21" t="s">
        <v>10</v>
      </c>
      <c r="AC26" s="21"/>
      <c r="AD26" s="21" t="s">
        <v>22</v>
      </c>
      <c r="AE26" s="21"/>
      <c r="AF26" s="21" t="s">
        <v>10</v>
      </c>
      <c r="AG26" s="21"/>
      <c r="AH26" s="21" t="s">
        <v>10</v>
      </c>
      <c r="AI26" s="21"/>
      <c r="AJ26" s="21" t="s">
        <v>16</v>
      </c>
      <c r="AK26" s="21" t="s">
        <v>475</v>
      </c>
      <c r="AL26" s="21" t="s">
        <v>10</v>
      </c>
      <c r="AM26" s="21"/>
      <c r="AN26" s="21" t="s">
        <v>10</v>
      </c>
      <c r="AO26" s="21" t="s">
        <v>476</v>
      </c>
      <c r="AP26" s="21" t="s">
        <v>10</v>
      </c>
      <c r="AQ26" s="21"/>
      <c r="AR26" s="21" t="s">
        <v>10</v>
      </c>
      <c r="AS26" s="21"/>
      <c r="AT26" s="21" t="s">
        <v>22</v>
      </c>
      <c r="AU26" s="21" t="s">
        <v>477</v>
      </c>
      <c r="AV26" s="21"/>
      <c r="AW26" s="21" t="s">
        <v>68</v>
      </c>
      <c r="AX26" s="21" t="s">
        <v>478</v>
      </c>
      <c r="AY26" s="21" t="s">
        <v>10</v>
      </c>
      <c r="AZ26" s="21" t="s">
        <v>478</v>
      </c>
      <c r="BA26" s="21" t="s">
        <v>10</v>
      </c>
      <c r="BB26" s="21"/>
      <c r="BC26" s="21" t="s">
        <v>22</v>
      </c>
      <c r="BD26" s="21"/>
      <c r="BE26" s="21" t="s">
        <v>10</v>
      </c>
      <c r="BF26" s="21"/>
      <c r="BG26" s="21" t="s">
        <v>1499</v>
      </c>
      <c r="BH26" s="21" t="s">
        <v>735</v>
      </c>
      <c r="BI26" s="21"/>
      <c r="BJ26" s="21"/>
      <c r="BK26" s="21" t="s">
        <v>10</v>
      </c>
      <c r="BL26" s="21" t="s">
        <v>736</v>
      </c>
      <c r="BM26" s="21" t="s">
        <v>10</v>
      </c>
      <c r="BN26" s="21" t="s">
        <v>737</v>
      </c>
      <c r="BO26" s="21" t="s">
        <v>22</v>
      </c>
      <c r="BP26" s="21"/>
      <c r="BQ26" s="21" t="s">
        <v>22</v>
      </c>
      <c r="BR26" s="21"/>
      <c r="BS26" s="21" t="s">
        <v>22</v>
      </c>
      <c r="BT26" s="21"/>
      <c r="BU26" s="21" t="s">
        <v>22</v>
      </c>
      <c r="BV26" s="21"/>
      <c r="BW26" s="21" t="s">
        <v>22</v>
      </c>
      <c r="BX26" s="21"/>
      <c r="BY26" s="21" t="s">
        <v>22</v>
      </c>
      <c r="BZ26" s="21"/>
      <c r="CA26" s="21" t="s">
        <v>10</v>
      </c>
      <c r="CB26" s="21"/>
      <c r="CC26" s="21" t="s">
        <v>10</v>
      </c>
      <c r="CD26" s="21" t="s">
        <v>738</v>
      </c>
      <c r="CE26" s="21" t="s">
        <v>22</v>
      </c>
      <c r="CF26" s="21"/>
      <c r="CG26" s="21"/>
      <c r="CH26" s="21"/>
      <c r="CI26" s="21" t="s">
        <v>10</v>
      </c>
      <c r="CJ26" s="21"/>
      <c r="CK26" s="21"/>
      <c r="CL26" s="21"/>
      <c r="CM26" s="21" t="s">
        <v>10</v>
      </c>
      <c r="CN26" s="21" t="s">
        <v>739</v>
      </c>
      <c r="CO26" s="21"/>
      <c r="CP26" s="21" t="s">
        <v>42</v>
      </c>
      <c r="CQ26" s="21"/>
      <c r="CR26" s="21"/>
      <c r="CS26" s="21"/>
      <c r="CT26" s="21" t="s">
        <v>10</v>
      </c>
      <c r="CU26" s="21"/>
      <c r="CV26" s="21" t="s">
        <v>10</v>
      </c>
      <c r="CW26" s="21"/>
      <c r="CX26" s="21" t="s">
        <v>10</v>
      </c>
      <c r="CY26" s="21"/>
      <c r="CZ26" s="21" t="s">
        <v>10</v>
      </c>
      <c r="DA26" s="21"/>
      <c r="DB26" s="21" t="s">
        <v>10</v>
      </c>
      <c r="DC26" s="21"/>
      <c r="DD26" s="21" t="s">
        <v>10</v>
      </c>
      <c r="DE26" s="21"/>
      <c r="DF26" s="21" t="s">
        <v>10</v>
      </c>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14"/>
      <c r="EN26" s="14"/>
      <c r="EO26" s="14"/>
      <c r="EP26" s="14"/>
      <c r="EQ26" s="14"/>
    </row>
    <row r="27" spans="1:147" s="9" customFormat="1" ht="105.75" customHeight="1" x14ac:dyDescent="0.25">
      <c r="A27" s="21" t="s">
        <v>701</v>
      </c>
      <c r="B27" s="21" t="s">
        <v>2</v>
      </c>
      <c r="C27" s="21" t="s">
        <v>480</v>
      </c>
      <c r="D27" s="21" t="s">
        <v>481</v>
      </c>
      <c r="E27" s="21" t="s">
        <v>6</v>
      </c>
      <c r="F27" s="21" t="s">
        <v>482</v>
      </c>
      <c r="G27" s="21"/>
      <c r="H27" s="21" t="s">
        <v>10</v>
      </c>
      <c r="I27" s="32" t="s">
        <v>483</v>
      </c>
      <c r="J27" s="28" t="s">
        <v>1445</v>
      </c>
      <c r="K27" s="21" t="s">
        <v>10</v>
      </c>
      <c r="L27" s="21" t="s">
        <v>1636</v>
      </c>
      <c r="M27" s="33" t="s">
        <v>702</v>
      </c>
      <c r="N27" s="21" t="s">
        <v>2473</v>
      </c>
      <c r="O27" s="21"/>
      <c r="P27" s="21" t="s">
        <v>1520</v>
      </c>
      <c r="Q27" s="21"/>
      <c r="R27" s="21" t="s">
        <v>69</v>
      </c>
      <c r="S27" s="21"/>
      <c r="T27" s="21" t="s">
        <v>484</v>
      </c>
      <c r="U27" s="21" t="s">
        <v>10</v>
      </c>
      <c r="V27" s="21"/>
      <c r="W27" s="21"/>
      <c r="X27" s="21" t="s">
        <v>10</v>
      </c>
      <c r="Y27" s="21"/>
      <c r="Z27" s="21" t="s">
        <v>10</v>
      </c>
      <c r="AA27" s="21" t="s">
        <v>485</v>
      </c>
      <c r="AB27" s="21" t="s">
        <v>10</v>
      </c>
      <c r="AC27" s="21"/>
      <c r="AD27" s="21" t="s">
        <v>16</v>
      </c>
      <c r="AE27" s="21" t="s">
        <v>1637</v>
      </c>
      <c r="AF27" s="21" t="s">
        <v>10</v>
      </c>
      <c r="AG27" s="21"/>
      <c r="AH27" s="21" t="s">
        <v>10</v>
      </c>
      <c r="AI27" s="21"/>
      <c r="AJ27" s="21" t="s">
        <v>10</v>
      </c>
      <c r="AK27" s="21"/>
      <c r="AL27" s="21" t="s">
        <v>10</v>
      </c>
      <c r="AM27" s="21"/>
      <c r="AN27" s="21" t="s">
        <v>16</v>
      </c>
      <c r="AO27" s="21"/>
      <c r="AP27" s="21" t="s">
        <v>16</v>
      </c>
      <c r="AQ27" s="21" t="s">
        <v>703</v>
      </c>
      <c r="AR27" s="21" t="s">
        <v>16</v>
      </c>
      <c r="AS27" s="21" t="s">
        <v>704</v>
      </c>
      <c r="AT27" s="21" t="s">
        <v>16</v>
      </c>
      <c r="AU27" s="21" t="s">
        <v>705</v>
      </c>
      <c r="AV27" s="21" t="s">
        <v>1638</v>
      </c>
      <c r="AW27" s="21" t="s">
        <v>486</v>
      </c>
      <c r="AX27" s="21"/>
      <c r="AY27" s="21" t="s">
        <v>22</v>
      </c>
      <c r="AZ27" s="21" t="s">
        <v>706</v>
      </c>
      <c r="BA27" s="21" t="s">
        <v>10</v>
      </c>
      <c r="BB27" s="21" t="s">
        <v>707</v>
      </c>
      <c r="BC27" s="21" t="s">
        <v>16</v>
      </c>
      <c r="BD27" s="21"/>
      <c r="BE27" s="21" t="s">
        <v>10</v>
      </c>
      <c r="BF27" s="21"/>
      <c r="BG27" s="21" t="s">
        <v>1555</v>
      </c>
      <c r="BH27" s="21" t="s">
        <v>487</v>
      </c>
      <c r="BI27" s="21" t="s">
        <v>10</v>
      </c>
      <c r="BJ27" s="21" t="s">
        <v>708</v>
      </c>
      <c r="BK27" s="21" t="s">
        <v>10</v>
      </c>
      <c r="BL27" s="21"/>
      <c r="BM27" s="21" t="s">
        <v>10</v>
      </c>
      <c r="BN27" s="21"/>
      <c r="BO27" s="21" t="s">
        <v>10</v>
      </c>
      <c r="BP27" s="21"/>
      <c r="BQ27" s="21" t="s">
        <v>22</v>
      </c>
      <c r="BR27" s="21"/>
      <c r="BS27" s="21" t="s">
        <v>22</v>
      </c>
      <c r="BT27" s="21"/>
      <c r="BU27" s="21" t="s">
        <v>22</v>
      </c>
      <c r="BV27" s="21"/>
      <c r="BW27" s="21" t="s">
        <v>22</v>
      </c>
      <c r="BX27" s="21"/>
      <c r="BY27" s="21" t="s">
        <v>16</v>
      </c>
      <c r="BZ27" s="21"/>
      <c r="CA27" s="21" t="s">
        <v>10</v>
      </c>
      <c r="CB27" s="21" t="s">
        <v>709</v>
      </c>
      <c r="CC27" s="21" t="s">
        <v>10</v>
      </c>
      <c r="CD27" s="21" t="s">
        <v>710</v>
      </c>
      <c r="CE27" s="21" t="s">
        <v>64</v>
      </c>
      <c r="CF27" s="21"/>
      <c r="CG27" s="21" t="s">
        <v>10</v>
      </c>
      <c r="CH27" s="21" t="s">
        <v>711</v>
      </c>
      <c r="CI27" s="21" t="s">
        <v>10</v>
      </c>
      <c r="CJ27" s="21"/>
      <c r="CK27" s="21" t="s">
        <v>10</v>
      </c>
      <c r="CL27" s="21"/>
      <c r="CM27" s="21" t="s">
        <v>10</v>
      </c>
      <c r="CN27" s="21" t="s">
        <v>488</v>
      </c>
      <c r="CO27" s="21"/>
      <c r="CP27" s="21" t="s">
        <v>42</v>
      </c>
      <c r="CQ27" s="21" t="s">
        <v>1639</v>
      </c>
      <c r="CR27" s="21" t="s">
        <v>10</v>
      </c>
      <c r="CS27" s="21"/>
      <c r="CT27" s="21" t="s">
        <v>10</v>
      </c>
      <c r="CU27" s="21"/>
      <c r="CV27" s="21" t="s">
        <v>10</v>
      </c>
      <c r="CW27" s="21"/>
      <c r="CX27" s="21" t="s">
        <v>10</v>
      </c>
      <c r="CY27" s="21"/>
      <c r="CZ27" s="21" t="s">
        <v>10</v>
      </c>
      <c r="DA27" s="21"/>
      <c r="DB27" s="21" t="s">
        <v>10</v>
      </c>
      <c r="DC27" s="21" t="s">
        <v>489</v>
      </c>
      <c r="DD27" s="21" t="s">
        <v>10</v>
      </c>
      <c r="DE27" s="21"/>
      <c r="DF27" s="21" t="s">
        <v>10</v>
      </c>
      <c r="DG27" s="21"/>
      <c r="DH27" s="21" t="s">
        <v>62</v>
      </c>
      <c r="DI27" s="21"/>
      <c r="DJ27" s="21" t="s">
        <v>62</v>
      </c>
      <c r="DK27" s="21" t="s">
        <v>712</v>
      </c>
      <c r="DL27" s="21" t="s">
        <v>713</v>
      </c>
      <c r="DM27" s="21" t="s">
        <v>22</v>
      </c>
      <c r="DN27" s="21"/>
      <c r="DO27" s="21" t="s">
        <v>22</v>
      </c>
      <c r="DP27" s="21"/>
      <c r="DQ27" s="21" t="s">
        <v>22</v>
      </c>
      <c r="DR27" s="21"/>
      <c r="DS27" s="21" t="s">
        <v>22</v>
      </c>
      <c r="DT27" s="21"/>
      <c r="DU27" s="21" t="s">
        <v>22</v>
      </c>
      <c r="DV27" s="21"/>
      <c r="DW27" s="21" t="s">
        <v>22</v>
      </c>
      <c r="DX27" s="21"/>
      <c r="DY27" s="21" t="s">
        <v>22</v>
      </c>
      <c r="DZ27" s="21"/>
      <c r="EA27" s="21" t="s">
        <v>22</v>
      </c>
      <c r="EB27" s="21"/>
      <c r="EC27" s="21" t="s">
        <v>22</v>
      </c>
      <c r="ED27" s="21"/>
      <c r="EE27" s="21" t="s">
        <v>22</v>
      </c>
      <c r="EF27" s="21"/>
      <c r="EG27" s="21" t="s">
        <v>22</v>
      </c>
      <c r="EH27" s="21"/>
      <c r="EI27" s="21" t="s">
        <v>22</v>
      </c>
      <c r="EJ27" s="21"/>
      <c r="EK27" s="21" t="s">
        <v>22</v>
      </c>
      <c r="EL27" s="21"/>
      <c r="EM27" s="14"/>
      <c r="EN27" s="14"/>
      <c r="EO27" s="14"/>
      <c r="EP27" s="14"/>
      <c r="EQ27" s="14"/>
    </row>
    <row r="28" spans="1:147" s="9" customFormat="1" ht="105.75" customHeight="1" x14ac:dyDescent="0.25">
      <c r="A28" s="21" t="s">
        <v>2204</v>
      </c>
      <c r="B28" s="21" t="s">
        <v>2</v>
      </c>
      <c r="C28" s="21" t="s">
        <v>2205</v>
      </c>
      <c r="D28" s="21" t="s">
        <v>2206</v>
      </c>
      <c r="E28" s="21" t="s">
        <v>2158</v>
      </c>
      <c r="F28" s="21" t="s">
        <v>2207</v>
      </c>
      <c r="G28" s="21" t="s">
        <v>2416</v>
      </c>
      <c r="H28" s="21" t="s">
        <v>10</v>
      </c>
      <c r="I28" s="32" t="s">
        <v>2204</v>
      </c>
      <c r="J28" s="28" t="s">
        <v>1717</v>
      </c>
      <c r="K28" s="21" t="s">
        <v>22</v>
      </c>
      <c r="L28" s="21"/>
      <c r="M28" s="33" t="s">
        <v>2208</v>
      </c>
      <c r="N28" s="21" t="s">
        <v>1446</v>
      </c>
      <c r="O28" s="21" t="s">
        <v>2209</v>
      </c>
      <c r="P28" s="21" t="s">
        <v>2210</v>
      </c>
      <c r="Q28" s="21"/>
      <c r="R28" s="21" t="s">
        <v>1558</v>
      </c>
      <c r="S28" s="21"/>
      <c r="T28" s="21" t="s">
        <v>2211</v>
      </c>
      <c r="U28" s="21"/>
      <c r="V28" s="21" t="s">
        <v>2212</v>
      </c>
      <c r="W28" s="21" t="s">
        <v>2213</v>
      </c>
      <c r="X28" s="21" t="s">
        <v>10</v>
      </c>
      <c r="Y28" s="21"/>
      <c r="Z28" s="21" t="s">
        <v>10</v>
      </c>
      <c r="AA28" s="21"/>
      <c r="AB28" s="21" t="s">
        <v>10</v>
      </c>
      <c r="AC28" s="21" t="s">
        <v>2214</v>
      </c>
      <c r="AD28" s="21" t="s">
        <v>16</v>
      </c>
      <c r="AE28" s="21"/>
      <c r="AF28" s="21" t="s">
        <v>10</v>
      </c>
      <c r="AG28" s="21"/>
      <c r="AH28" s="21" t="s">
        <v>10</v>
      </c>
      <c r="AI28" s="21" t="s">
        <v>2215</v>
      </c>
      <c r="AJ28" s="21" t="s">
        <v>10</v>
      </c>
      <c r="AK28" s="21" t="s">
        <v>2215</v>
      </c>
      <c r="AL28" s="21" t="s">
        <v>10</v>
      </c>
      <c r="AM28" s="21" t="s">
        <v>2216</v>
      </c>
      <c r="AN28" s="21" t="s">
        <v>10</v>
      </c>
      <c r="AO28" s="21" t="s">
        <v>2217</v>
      </c>
      <c r="AP28" s="21" t="s">
        <v>10</v>
      </c>
      <c r="AQ28" s="21" t="s">
        <v>2218</v>
      </c>
      <c r="AR28" s="21" t="s">
        <v>10</v>
      </c>
      <c r="AS28" s="21" t="s">
        <v>2219</v>
      </c>
      <c r="AT28" s="21" t="s">
        <v>10</v>
      </c>
      <c r="AU28" s="21" t="s">
        <v>2219</v>
      </c>
      <c r="AV28" s="21" t="s">
        <v>2220</v>
      </c>
      <c r="AW28" s="21" t="s">
        <v>139</v>
      </c>
      <c r="AX28" s="21" t="s">
        <v>2221</v>
      </c>
      <c r="AY28" s="21" t="s">
        <v>10</v>
      </c>
      <c r="AZ28" s="21" t="s">
        <v>2222</v>
      </c>
      <c r="BA28" s="21" t="s">
        <v>10</v>
      </c>
      <c r="BB28" s="21" t="s">
        <v>2223</v>
      </c>
      <c r="BC28" s="21" t="s">
        <v>16</v>
      </c>
      <c r="BD28" s="21"/>
      <c r="BE28" s="21" t="s">
        <v>10</v>
      </c>
      <c r="BF28" s="21" t="s">
        <v>2224</v>
      </c>
      <c r="BG28" s="21" t="s">
        <v>2225</v>
      </c>
      <c r="BH28" s="21">
        <v>30000</v>
      </c>
      <c r="BI28" s="21" t="s">
        <v>10</v>
      </c>
      <c r="BJ28" s="21" t="s">
        <v>2226</v>
      </c>
      <c r="BK28" s="21" t="s">
        <v>10</v>
      </c>
      <c r="BL28" s="21" t="s">
        <v>2227</v>
      </c>
      <c r="BM28" s="21" t="s">
        <v>10</v>
      </c>
      <c r="BN28" s="21" t="s">
        <v>2228</v>
      </c>
      <c r="BO28" s="21" t="s">
        <v>22</v>
      </c>
      <c r="BP28" s="21"/>
      <c r="BQ28" s="21" t="s">
        <v>22</v>
      </c>
      <c r="BR28" s="21"/>
      <c r="BS28" s="21" t="s">
        <v>22</v>
      </c>
      <c r="BT28" s="21"/>
      <c r="BU28" s="21" t="s">
        <v>22</v>
      </c>
      <c r="BV28" s="21"/>
      <c r="BW28" s="21" t="s">
        <v>22</v>
      </c>
      <c r="BX28" s="21"/>
      <c r="BY28" s="21" t="s">
        <v>22</v>
      </c>
      <c r="BZ28" s="21"/>
      <c r="CA28" s="21" t="s">
        <v>10</v>
      </c>
      <c r="CB28" s="21" t="s">
        <v>2229</v>
      </c>
      <c r="CC28" s="21" t="s">
        <v>10</v>
      </c>
      <c r="CD28" s="21" t="s">
        <v>169</v>
      </c>
      <c r="CE28" s="21" t="s">
        <v>22</v>
      </c>
      <c r="CF28" s="21"/>
      <c r="CG28" s="21" t="s">
        <v>22</v>
      </c>
      <c r="CH28" s="21"/>
      <c r="CI28" s="21" t="s">
        <v>10</v>
      </c>
      <c r="CJ28" s="21"/>
      <c r="CK28" s="21" t="s">
        <v>10</v>
      </c>
      <c r="CL28" s="21"/>
      <c r="CM28" s="21" t="s">
        <v>10</v>
      </c>
      <c r="CN28" s="21" t="s">
        <v>182</v>
      </c>
      <c r="CO28" s="21"/>
      <c r="CP28" s="21" t="s">
        <v>42</v>
      </c>
      <c r="CQ28" s="21"/>
      <c r="CR28" s="21" t="s">
        <v>10</v>
      </c>
      <c r="CS28" s="21"/>
      <c r="CT28" s="21" t="s">
        <v>10</v>
      </c>
      <c r="CU28" s="21" t="s">
        <v>136</v>
      </c>
      <c r="CV28" s="21" t="s">
        <v>10</v>
      </c>
      <c r="CW28" s="21" t="e">
        <v>#NAME?</v>
      </c>
      <c r="CX28" s="21" t="s">
        <v>10</v>
      </c>
      <c r="CY28" s="21"/>
      <c r="CZ28" s="21" t="s">
        <v>10</v>
      </c>
      <c r="DA28" s="21" t="s">
        <v>2230</v>
      </c>
      <c r="DB28" s="21" t="s">
        <v>10</v>
      </c>
      <c r="DC28" s="21" t="s">
        <v>2231</v>
      </c>
      <c r="DD28" s="21" t="s">
        <v>10</v>
      </c>
      <c r="DE28" s="21"/>
      <c r="DF28" s="21" t="s">
        <v>22</v>
      </c>
      <c r="DG28" s="21" t="s">
        <v>2232</v>
      </c>
      <c r="DH28" s="21" t="s">
        <v>10</v>
      </c>
      <c r="DI28" s="21" t="s">
        <v>2233</v>
      </c>
      <c r="DJ28" s="21" t="s">
        <v>62</v>
      </c>
      <c r="DK28" s="21" t="s">
        <v>2234</v>
      </c>
      <c r="DL28" s="21" t="s">
        <v>2235</v>
      </c>
      <c r="DM28" s="21" t="s">
        <v>22</v>
      </c>
      <c r="DN28" s="21"/>
      <c r="DO28" s="21" t="s">
        <v>22</v>
      </c>
      <c r="DP28" s="21"/>
      <c r="DQ28" s="21" t="s">
        <v>22</v>
      </c>
      <c r="DR28" s="21"/>
      <c r="DS28" s="21" t="s">
        <v>22</v>
      </c>
      <c r="DT28" s="21"/>
      <c r="DU28" s="21" t="s">
        <v>22</v>
      </c>
      <c r="DV28" s="21"/>
      <c r="DW28" s="21" t="s">
        <v>22</v>
      </c>
      <c r="DX28" s="21"/>
      <c r="DY28" s="21" t="s">
        <v>22</v>
      </c>
      <c r="DZ28" s="21"/>
      <c r="EA28" s="21" t="s">
        <v>22</v>
      </c>
      <c r="EB28" s="21"/>
      <c r="EC28" s="21" t="s">
        <v>22</v>
      </c>
      <c r="ED28" s="21"/>
      <c r="EE28" s="21" t="s">
        <v>22</v>
      </c>
      <c r="EF28" s="21"/>
      <c r="EG28" s="21" t="s">
        <v>22</v>
      </c>
      <c r="EH28" s="21"/>
      <c r="EI28" s="21" t="s">
        <v>22</v>
      </c>
      <c r="EJ28" s="21"/>
      <c r="EK28" s="21" t="s">
        <v>22</v>
      </c>
      <c r="EL28" s="21"/>
      <c r="EM28" s="14"/>
      <c r="EN28" s="14"/>
      <c r="EO28" s="14"/>
      <c r="EP28" s="14"/>
      <c r="EQ28" s="14"/>
    </row>
    <row r="29" spans="1:147" s="9" customFormat="1" ht="105.75" customHeight="1" x14ac:dyDescent="0.25">
      <c r="A29" s="21" t="s">
        <v>490</v>
      </c>
      <c r="B29" s="21" t="s">
        <v>2</v>
      </c>
      <c r="C29" s="21"/>
      <c r="D29" s="21"/>
      <c r="E29" s="21"/>
      <c r="F29" s="21" t="s">
        <v>491</v>
      </c>
      <c r="G29" s="21" t="s">
        <v>2417</v>
      </c>
      <c r="H29" s="21" t="s">
        <v>10</v>
      </c>
      <c r="I29" s="32" t="s">
        <v>490</v>
      </c>
      <c r="J29" s="28" t="s">
        <v>1550</v>
      </c>
      <c r="K29" s="21" t="s">
        <v>22</v>
      </c>
      <c r="L29" s="21"/>
      <c r="M29" s="33" t="s">
        <v>1551</v>
      </c>
      <c r="N29" s="21" t="s">
        <v>1530</v>
      </c>
      <c r="O29" s="21"/>
      <c r="P29" s="21" t="s">
        <v>1531</v>
      </c>
      <c r="Q29" s="21"/>
      <c r="R29" s="21" t="s">
        <v>69</v>
      </c>
      <c r="S29" s="21" t="s">
        <v>492</v>
      </c>
      <c r="T29" s="21" t="s">
        <v>493</v>
      </c>
      <c r="U29" s="21" t="s">
        <v>10</v>
      </c>
      <c r="V29" s="21" t="s">
        <v>494</v>
      </c>
      <c r="W29" s="21" t="s">
        <v>495</v>
      </c>
      <c r="X29" s="21" t="s">
        <v>10</v>
      </c>
      <c r="Y29" s="21"/>
      <c r="Z29" s="21" t="s">
        <v>10</v>
      </c>
      <c r="AA29" s="21" t="s">
        <v>496</v>
      </c>
      <c r="AB29" s="21" t="s">
        <v>22</v>
      </c>
      <c r="AC29" s="21"/>
      <c r="AD29" s="21" t="s">
        <v>16</v>
      </c>
      <c r="AE29" s="21"/>
      <c r="AF29" s="21" t="s">
        <v>10</v>
      </c>
      <c r="AG29" s="21"/>
      <c r="AH29" s="21" t="s">
        <v>10</v>
      </c>
      <c r="AI29" s="21"/>
      <c r="AJ29" s="21" t="s">
        <v>10</v>
      </c>
      <c r="AK29" s="21"/>
      <c r="AL29" s="21" t="s">
        <v>22</v>
      </c>
      <c r="AM29" s="21"/>
      <c r="AN29" s="21" t="s">
        <v>22</v>
      </c>
      <c r="AO29" s="21" t="s">
        <v>497</v>
      </c>
      <c r="AP29" s="21" t="s">
        <v>22</v>
      </c>
      <c r="AQ29" s="21" t="s">
        <v>497</v>
      </c>
      <c r="AR29" s="21" t="s">
        <v>10</v>
      </c>
      <c r="AS29" s="21"/>
      <c r="AT29" s="21" t="s">
        <v>16</v>
      </c>
      <c r="AU29" s="21" t="s">
        <v>498</v>
      </c>
      <c r="AV29" s="21" t="s">
        <v>499</v>
      </c>
      <c r="AW29" s="21" t="s">
        <v>70</v>
      </c>
      <c r="AX29" s="21" t="s">
        <v>500</v>
      </c>
      <c r="AY29" s="21" t="s">
        <v>10</v>
      </c>
      <c r="AZ29" s="21"/>
      <c r="BA29" s="21" t="s">
        <v>10</v>
      </c>
      <c r="BB29" s="21" t="s">
        <v>501</v>
      </c>
      <c r="BC29" s="21" t="s">
        <v>16</v>
      </c>
      <c r="BD29" s="21"/>
      <c r="BE29" s="21" t="s">
        <v>10</v>
      </c>
      <c r="BF29" s="21"/>
      <c r="BG29" s="21" t="s">
        <v>1552</v>
      </c>
      <c r="BH29" s="21" t="s">
        <v>502</v>
      </c>
      <c r="BI29" s="21" t="s">
        <v>10</v>
      </c>
      <c r="BJ29" s="21"/>
      <c r="BK29" s="21" t="s">
        <v>10</v>
      </c>
      <c r="BL29" s="21"/>
      <c r="BM29" s="21" t="s">
        <v>10</v>
      </c>
      <c r="BN29" s="21"/>
      <c r="BO29" s="21" t="s">
        <v>10</v>
      </c>
      <c r="BP29" s="21" t="s">
        <v>503</v>
      </c>
      <c r="BQ29" s="21" t="s">
        <v>22</v>
      </c>
      <c r="BR29" s="21"/>
      <c r="BS29" s="21" t="s">
        <v>22</v>
      </c>
      <c r="BT29" s="21"/>
      <c r="BU29" s="21" t="s">
        <v>22</v>
      </c>
      <c r="BV29" s="21"/>
      <c r="BW29" s="21" t="s">
        <v>16</v>
      </c>
      <c r="BX29" s="21"/>
      <c r="BY29" s="21" t="s">
        <v>16</v>
      </c>
      <c r="BZ29" s="21"/>
      <c r="CA29" s="21" t="s">
        <v>10</v>
      </c>
      <c r="CB29" s="21"/>
      <c r="CC29" s="21" t="s">
        <v>22</v>
      </c>
      <c r="CD29" s="21"/>
      <c r="CE29" s="21" t="s">
        <v>22</v>
      </c>
      <c r="CF29" s="21"/>
      <c r="CG29" s="21" t="s">
        <v>22</v>
      </c>
      <c r="CH29" s="21"/>
      <c r="CI29" s="21" t="s">
        <v>22</v>
      </c>
      <c r="CJ29" s="21"/>
      <c r="CK29" s="21" t="s">
        <v>10</v>
      </c>
      <c r="CL29" s="21"/>
      <c r="CM29" s="21" t="s">
        <v>10</v>
      </c>
      <c r="CN29" s="21" t="s">
        <v>117</v>
      </c>
      <c r="CO29" s="21"/>
      <c r="CP29" s="21" t="s">
        <v>42</v>
      </c>
      <c r="CQ29" s="21"/>
      <c r="CR29" s="21" t="s">
        <v>10</v>
      </c>
      <c r="CS29" s="21"/>
      <c r="CT29" s="21" t="s">
        <v>10</v>
      </c>
      <c r="CU29" s="21"/>
      <c r="CV29" s="21" t="s">
        <v>10</v>
      </c>
      <c r="CW29" s="21"/>
      <c r="CX29" s="21" t="s">
        <v>10</v>
      </c>
      <c r="CY29" s="21"/>
      <c r="CZ29" s="21" t="s">
        <v>10</v>
      </c>
      <c r="DA29" s="21"/>
      <c r="DB29" s="21" t="s">
        <v>62</v>
      </c>
      <c r="DC29" s="21"/>
      <c r="DD29" s="21" t="s">
        <v>10</v>
      </c>
      <c r="DE29" s="21"/>
      <c r="DF29" s="21" t="s">
        <v>22</v>
      </c>
      <c r="DG29" s="21"/>
      <c r="DH29" s="21" t="s">
        <v>62</v>
      </c>
      <c r="DI29" s="21"/>
      <c r="DJ29" s="21" t="s">
        <v>63</v>
      </c>
      <c r="DK29" s="21"/>
      <c r="DL29" s="21" t="s">
        <v>504</v>
      </c>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14"/>
      <c r="EN29" s="14"/>
      <c r="EO29" s="14"/>
      <c r="EP29" s="14"/>
      <c r="EQ29" s="14"/>
    </row>
    <row r="30" spans="1:147" s="9" customFormat="1" ht="105.75" customHeight="1" x14ac:dyDescent="0.25">
      <c r="A30" s="21" t="s">
        <v>505</v>
      </c>
      <c r="B30" s="21" t="s">
        <v>2</v>
      </c>
      <c r="C30" s="21" t="s">
        <v>506</v>
      </c>
      <c r="D30" s="21" t="s">
        <v>507</v>
      </c>
      <c r="E30" s="21" t="s">
        <v>72</v>
      </c>
      <c r="F30" s="21" t="s">
        <v>508</v>
      </c>
      <c r="G30" s="21" t="s">
        <v>2418</v>
      </c>
      <c r="H30" s="21" t="s">
        <v>22</v>
      </c>
      <c r="I30" s="32" t="s">
        <v>1547</v>
      </c>
      <c r="J30" s="28" t="s">
        <v>1548</v>
      </c>
      <c r="K30" s="21" t="s">
        <v>10</v>
      </c>
      <c r="L30" s="21" t="s">
        <v>509</v>
      </c>
      <c r="M30" s="33" t="s">
        <v>1549</v>
      </c>
      <c r="N30" s="21" t="s">
        <v>2473</v>
      </c>
      <c r="O30" s="21" t="s">
        <v>510</v>
      </c>
      <c r="P30" s="21" t="s">
        <v>1520</v>
      </c>
      <c r="Q30" s="21"/>
      <c r="R30" s="21" t="s">
        <v>1448</v>
      </c>
      <c r="S30" s="21"/>
      <c r="T30" s="21" t="s">
        <v>511</v>
      </c>
      <c r="U30" s="21" t="s">
        <v>10</v>
      </c>
      <c r="V30" s="21" t="s">
        <v>512</v>
      </c>
      <c r="W30" s="21" t="s">
        <v>513</v>
      </c>
      <c r="X30" s="21" t="s">
        <v>10</v>
      </c>
      <c r="Y30" s="21"/>
      <c r="Z30" s="21" t="s">
        <v>10</v>
      </c>
      <c r="AA30" s="21" t="s">
        <v>514</v>
      </c>
      <c r="AB30" s="21" t="s">
        <v>22</v>
      </c>
      <c r="AC30" s="21"/>
      <c r="AD30" s="21" t="s">
        <v>10</v>
      </c>
      <c r="AE30" s="21"/>
      <c r="AF30" s="21" t="s">
        <v>10</v>
      </c>
      <c r="AG30" s="21" t="s">
        <v>515</v>
      </c>
      <c r="AH30" s="21" t="s">
        <v>10</v>
      </c>
      <c r="AI30" s="21"/>
      <c r="AJ30" s="21" t="s">
        <v>10</v>
      </c>
      <c r="AK30" s="21"/>
      <c r="AL30" s="21" t="s">
        <v>16</v>
      </c>
      <c r="AM30" s="21"/>
      <c r="AN30" s="21" t="s">
        <v>10</v>
      </c>
      <c r="AO30" s="21" t="s">
        <v>516</v>
      </c>
      <c r="AP30" s="21" t="s">
        <v>10</v>
      </c>
      <c r="AQ30" s="21"/>
      <c r="AR30" s="21" t="s">
        <v>10</v>
      </c>
      <c r="AS30" s="21"/>
      <c r="AT30" s="21" t="s">
        <v>16</v>
      </c>
      <c r="AU30" s="21" t="s">
        <v>517</v>
      </c>
      <c r="AV30" s="21" t="s">
        <v>518</v>
      </c>
      <c r="AW30" s="21" t="s">
        <v>70</v>
      </c>
      <c r="AX30" s="21" t="s">
        <v>519</v>
      </c>
      <c r="AY30" s="21" t="s">
        <v>10</v>
      </c>
      <c r="AZ30" s="21" t="s">
        <v>519</v>
      </c>
      <c r="BA30" s="21" t="s">
        <v>10</v>
      </c>
      <c r="BB30" s="21" t="s">
        <v>519</v>
      </c>
      <c r="BC30" s="21" t="s">
        <v>22</v>
      </c>
      <c r="BD30" s="21"/>
      <c r="BE30" s="21" t="s">
        <v>10</v>
      </c>
      <c r="BF30" s="21" t="s">
        <v>520</v>
      </c>
      <c r="BG30" s="21" t="s">
        <v>1548</v>
      </c>
      <c r="BH30" s="21"/>
      <c r="BI30" s="21" t="s">
        <v>22</v>
      </c>
      <c r="BJ30" s="21"/>
      <c r="BK30" s="21" t="s">
        <v>10</v>
      </c>
      <c r="BL30" s="21"/>
      <c r="BM30" s="21" t="s">
        <v>10</v>
      </c>
      <c r="BN30" s="21" t="s">
        <v>521</v>
      </c>
      <c r="BO30" s="21" t="s">
        <v>22</v>
      </c>
      <c r="BP30" s="21"/>
      <c r="BQ30" s="21" t="s">
        <v>22</v>
      </c>
      <c r="BR30" s="21"/>
      <c r="BS30" s="21" t="s">
        <v>64</v>
      </c>
      <c r="BT30" s="21"/>
      <c r="BU30" s="21" t="s">
        <v>22</v>
      </c>
      <c r="BV30" s="21"/>
      <c r="BW30" s="21" t="s">
        <v>22</v>
      </c>
      <c r="BX30" s="21"/>
      <c r="BY30" s="21" t="s">
        <v>16</v>
      </c>
      <c r="BZ30" s="21"/>
      <c r="CA30" s="21" t="s">
        <v>10</v>
      </c>
      <c r="CB30" s="21"/>
      <c r="CC30" s="21" t="s">
        <v>10</v>
      </c>
      <c r="CD30" s="21"/>
      <c r="CE30" s="21" t="s">
        <v>22</v>
      </c>
      <c r="CF30" s="21"/>
      <c r="CG30" s="21" t="s">
        <v>10</v>
      </c>
      <c r="CH30" s="21"/>
      <c r="CI30" s="21" t="s">
        <v>10</v>
      </c>
      <c r="CJ30" s="21"/>
      <c r="CK30" s="21" t="s">
        <v>62</v>
      </c>
      <c r="CL30" s="21"/>
      <c r="CM30" s="21" t="s">
        <v>10</v>
      </c>
      <c r="CN30" s="21" t="s">
        <v>488</v>
      </c>
      <c r="CO30" s="21"/>
      <c r="CP30" s="21" t="s">
        <v>42</v>
      </c>
      <c r="CQ30" s="21"/>
      <c r="CR30" s="21" t="s">
        <v>10</v>
      </c>
      <c r="CS30" s="21"/>
      <c r="CT30" s="21" t="s">
        <v>10</v>
      </c>
      <c r="CU30" s="21"/>
      <c r="CV30" s="21" t="s">
        <v>10</v>
      </c>
      <c r="CW30" s="21"/>
      <c r="CX30" s="21" t="s">
        <v>10</v>
      </c>
      <c r="CY30" s="21"/>
      <c r="CZ30" s="21" t="s">
        <v>10</v>
      </c>
      <c r="DA30" s="21"/>
      <c r="DB30" s="21" t="s">
        <v>10</v>
      </c>
      <c r="DC30" s="21"/>
      <c r="DD30" s="21" t="s">
        <v>10</v>
      </c>
      <c r="DE30" s="21"/>
      <c r="DF30" s="21" t="s">
        <v>62</v>
      </c>
      <c r="DG30" s="21"/>
      <c r="DH30" s="21" t="s">
        <v>62</v>
      </c>
      <c r="DI30" s="21"/>
      <c r="DJ30" s="21" t="s">
        <v>62</v>
      </c>
      <c r="DK30" s="21"/>
      <c r="DL30" s="21" t="s">
        <v>522</v>
      </c>
      <c r="DM30" s="21" t="s">
        <v>62</v>
      </c>
      <c r="DN30" s="21"/>
      <c r="DO30" s="21"/>
      <c r="DP30" s="21"/>
      <c r="DQ30" s="21" t="s">
        <v>10</v>
      </c>
      <c r="DR30" s="21"/>
      <c r="DS30" s="21"/>
      <c r="DT30" s="21"/>
      <c r="DU30" s="21"/>
      <c r="DV30" s="21"/>
      <c r="DW30" s="21"/>
      <c r="DX30" s="21"/>
      <c r="DY30" s="21"/>
      <c r="DZ30" s="21"/>
      <c r="EA30" s="21"/>
      <c r="EB30" s="21"/>
      <c r="EC30" s="21"/>
      <c r="ED30" s="21"/>
      <c r="EE30" s="21"/>
      <c r="EF30" s="21"/>
      <c r="EG30" s="21"/>
      <c r="EH30" s="21"/>
      <c r="EI30" s="21"/>
      <c r="EJ30" s="21"/>
      <c r="EK30" s="21"/>
      <c r="EL30" s="21"/>
      <c r="EM30" s="14"/>
      <c r="EN30" s="14"/>
      <c r="EO30" s="14"/>
      <c r="EP30" s="14"/>
      <c r="EQ30" s="14"/>
    </row>
    <row r="31" spans="1:147" s="9" customFormat="1" ht="105.75" customHeight="1" x14ac:dyDescent="0.25">
      <c r="A31" s="21" t="s">
        <v>523</v>
      </c>
      <c r="B31" s="21" t="s">
        <v>2</v>
      </c>
      <c r="C31" s="21"/>
      <c r="D31" s="21"/>
      <c r="E31" s="21"/>
      <c r="F31" s="21" t="s">
        <v>524</v>
      </c>
      <c r="G31" s="21"/>
      <c r="H31" s="21"/>
      <c r="I31" s="32" t="s">
        <v>525</v>
      </c>
      <c r="J31" s="28" t="s">
        <v>1567</v>
      </c>
      <c r="K31" s="21" t="s">
        <v>16</v>
      </c>
      <c r="L31" s="21"/>
      <c r="M31" s="33" t="s">
        <v>526</v>
      </c>
      <c r="N31" s="21" t="s">
        <v>2522</v>
      </c>
      <c r="O31" s="21" t="s">
        <v>1664</v>
      </c>
      <c r="P31" s="21" t="s">
        <v>1520</v>
      </c>
      <c r="Q31" s="21"/>
      <c r="R31" s="21"/>
      <c r="S31" s="21"/>
      <c r="T31" s="21" t="s">
        <v>527</v>
      </c>
      <c r="U31" s="21" t="s">
        <v>10</v>
      </c>
      <c r="V31" s="21" t="s">
        <v>528</v>
      </c>
      <c r="W31" s="21" t="s">
        <v>529</v>
      </c>
      <c r="X31" s="21" t="s">
        <v>10</v>
      </c>
      <c r="Y31" s="21" t="s">
        <v>530</v>
      </c>
      <c r="Z31" s="21" t="s">
        <v>22</v>
      </c>
      <c r="AA31" s="21"/>
      <c r="AB31" s="21" t="s">
        <v>10</v>
      </c>
      <c r="AC31" s="21" t="s">
        <v>531</v>
      </c>
      <c r="AD31" s="21" t="s">
        <v>22</v>
      </c>
      <c r="AE31" s="21"/>
      <c r="AF31" s="21" t="s">
        <v>10</v>
      </c>
      <c r="AG31" s="21"/>
      <c r="AH31" s="21" t="s">
        <v>10</v>
      </c>
      <c r="AI31" s="21" t="s">
        <v>532</v>
      </c>
      <c r="AJ31" s="21" t="s">
        <v>10</v>
      </c>
      <c r="AK31" s="21" t="s">
        <v>532</v>
      </c>
      <c r="AL31" s="21" t="s">
        <v>10</v>
      </c>
      <c r="AM31" s="21" t="s">
        <v>532</v>
      </c>
      <c r="AN31" s="21" t="s">
        <v>16</v>
      </c>
      <c r="AO31" s="21"/>
      <c r="AP31" s="21" t="s">
        <v>10</v>
      </c>
      <c r="AQ31" s="21"/>
      <c r="AR31" s="21" t="s">
        <v>16</v>
      </c>
      <c r="AS31" s="21" t="s">
        <v>533</v>
      </c>
      <c r="AT31" s="21" t="s">
        <v>16</v>
      </c>
      <c r="AU31" s="21"/>
      <c r="AV31" s="21" t="s">
        <v>1665</v>
      </c>
      <c r="AW31" s="21" t="s">
        <v>70</v>
      </c>
      <c r="AX31" s="21" t="s">
        <v>534</v>
      </c>
      <c r="AY31" s="21" t="s">
        <v>10</v>
      </c>
      <c r="AZ31" s="21" t="s">
        <v>535</v>
      </c>
      <c r="BA31" s="21" t="s">
        <v>10</v>
      </c>
      <c r="BB31" s="21" t="s">
        <v>536</v>
      </c>
      <c r="BC31" s="21" t="s">
        <v>10</v>
      </c>
      <c r="BD31" s="21" t="s">
        <v>170</v>
      </c>
      <c r="BE31" s="21" t="s">
        <v>10</v>
      </c>
      <c r="BF31" s="21"/>
      <c r="BG31" s="21" t="s">
        <v>1445</v>
      </c>
      <c r="BH31" s="21">
        <v>5000</v>
      </c>
      <c r="BI31" s="21" t="s">
        <v>10</v>
      </c>
      <c r="BJ31" s="21" t="s">
        <v>1666</v>
      </c>
      <c r="BK31" s="21" t="s">
        <v>10</v>
      </c>
      <c r="BL31" s="21"/>
      <c r="BM31" s="21" t="s">
        <v>10</v>
      </c>
      <c r="BN31" s="21" t="s">
        <v>537</v>
      </c>
      <c r="BO31" s="21" t="s">
        <v>22</v>
      </c>
      <c r="BP31" s="21"/>
      <c r="BQ31" s="21" t="s">
        <v>22</v>
      </c>
      <c r="BR31" s="21"/>
      <c r="BS31" s="21" t="s">
        <v>22</v>
      </c>
      <c r="BT31" s="21"/>
      <c r="BU31" s="21" t="s">
        <v>22</v>
      </c>
      <c r="BV31" s="21"/>
      <c r="BW31" s="21" t="s">
        <v>16</v>
      </c>
      <c r="BX31" s="21"/>
      <c r="BY31" s="21" t="s">
        <v>16</v>
      </c>
      <c r="BZ31" s="21"/>
      <c r="CA31" s="21" t="s">
        <v>10</v>
      </c>
      <c r="CB31" s="21"/>
      <c r="CC31" s="21" t="s">
        <v>10</v>
      </c>
      <c r="CD31" s="21" t="s">
        <v>35</v>
      </c>
      <c r="CE31" s="21" t="s">
        <v>10</v>
      </c>
      <c r="CF31" s="21" t="s">
        <v>1666</v>
      </c>
      <c r="CG31" s="21" t="s">
        <v>64</v>
      </c>
      <c r="CH31" s="21"/>
      <c r="CI31" s="21" t="s">
        <v>64</v>
      </c>
      <c r="CJ31" s="21"/>
      <c r="CK31" s="21" t="s">
        <v>64</v>
      </c>
      <c r="CL31" s="21"/>
      <c r="CM31" s="21" t="s">
        <v>62</v>
      </c>
      <c r="CN31" s="21"/>
      <c r="CO31" s="21"/>
      <c r="CP31" s="21" t="s">
        <v>42</v>
      </c>
      <c r="CQ31" s="21"/>
      <c r="CR31" s="21" t="s">
        <v>10</v>
      </c>
      <c r="CS31" s="21" t="s">
        <v>1667</v>
      </c>
      <c r="CT31" s="21" t="s">
        <v>10</v>
      </c>
      <c r="CU31" s="21" t="s">
        <v>538</v>
      </c>
      <c r="CV31" s="21" t="s">
        <v>10</v>
      </c>
      <c r="CW31" s="21" t="s">
        <v>539</v>
      </c>
      <c r="CX31" s="21" t="s">
        <v>22</v>
      </c>
      <c r="CY31" s="21"/>
      <c r="CZ31" s="21" t="s">
        <v>22</v>
      </c>
      <c r="DA31" s="21"/>
      <c r="DB31" s="21" t="s">
        <v>22</v>
      </c>
      <c r="DC31" s="21"/>
      <c r="DD31" s="21" t="s">
        <v>22</v>
      </c>
      <c r="DE31" s="21"/>
      <c r="DF31" s="21" t="s">
        <v>62</v>
      </c>
      <c r="DG31" s="21"/>
      <c r="DH31" s="21" t="s">
        <v>22</v>
      </c>
      <c r="DI31" s="21" t="s">
        <v>540</v>
      </c>
      <c r="DJ31" s="21" t="s">
        <v>48</v>
      </c>
      <c r="DK31" s="21"/>
      <c r="DL31" s="21" t="s">
        <v>541</v>
      </c>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14"/>
      <c r="EN31" s="14"/>
      <c r="EO31" s="14"/>
      <c r="EP31" s="14"/>
      <c r="EQ31" s="14"/>
    </row>
    <row r="32" spans="1:147" s="9" customFormat="1" ht="105.75" customHeight="1" x14ac:dyDescent="0.25">
      <c r="A32" s="21" t="s">
        <v>542</v>
      </c>
      <c r="B32" s="21" t="s">
        <v>2</v>
      </c>
      <c r="C32" s="21" t="s">
        <v>543</v>
      </c>
      <c r="D32" s="21" t="s">
        <v>91</v>
      </c>
      <c r="E32" s="21" t="s">
        <v>544</v>
      </c>
      <c r="F32" s="21" t="s">
        <v>545</v>
      </c>
      <c r="G32" s="21" t="s">
        <v>1580</v>
      </c>
      <c r="H32" s="21" t="s">
        <v>10</v>
      </c>
      <c r="I32" s="32" t="s">
        <v>1581</v>
      </c>
      <c r="J32" s="28" t="s">
        <v>1445</v>
      </c>
      <c r="K32" s="21" t="s">
        <v>10</v>
      </c>
      <c r="L32" s="21" t="s">
        <v>546</v>
      </c>
      <c r="M32" s="33" t="s">
        <v>1236</v>
      </c>
      <c r="N32" s="21" t="s">
        <v>2470</v>
      </c>
      <c r="O32" s="21"/>
      <c r="P32" s="21" t="s">
        <v>1582</v>
      </c>
      <c r="Q32" s="21" t="s">
        <v>547</v>
      </c>
      <c r="R32" s="21" t="s">
        <v>1583</v>
      </c>
      <c r="S32" s="21" t="s">
        <v>548</v>
      </c>
      <c r="T32" s="21" t="s">
        <v>549</v>
      </c>
      <c r="U32" s="21" t="s">
        <v>10</v>
      </c>
      <c r="V32" s="21" t="s">
        <v>550</v>
      </c>
      <c r="W32" s="21" t="s">
        <v>551</v>
      </c>
      <c r="X32" s="21" t="s">
        <v>10</v>
      </c>
      <c r="Y32" s="21" t="s">
        <v>552</v>
      </c>
      <c r="Z32" s="21" t="s">
        <v>10</v>
      </c>
      <c r="AA32" s="21" t="s">
        <v>553</v>
      </c>
      <c r="AB32" s="21" t="s">
        <v>10</v>
      </c>
      <c r="AC32" s="21" t="s">
        <v>554</v>
      </c>
      <c r="AD32" s="21" t="s">
        <v>16</v>
      </c>
      <c r="AE32" s="21"/>
      <c r="AF32" s="21" t="s">
        <v>10</v>
      </c>
      <c r="AG32" s="21" t="s">
        <v>555</v>
      </c>
      <c r="AH32" s="21" t="s">
        <v>10</v>
      </c>
      <c r="AI32" s="21" t="s">
        <v>556</v>
      </c>
      <c r="AJ32" s="21" t="s">
        <v>10</v>
      </c>
      <c r="AK32" s="21" t="s">
        <v>556</v>
      </c>
      <c r="AL32" s="21" t="s">
        <v>10</v>
      </c>
      <c r="AM32" s="21" t="s">
        <v>556</v>
      </c>
      <c r="AN32" s="21" t="s">
        <v>10</v>
      </c>
      <c r="AO32" s="21" t="s">
        <v>557</v>
      </c>
      <c r="AP32" s="21" t="s">
        <v>10</v>
      </c>
      <c r="AQ32" s="21" t="s">
        <v>558</v>
      </c>
      <c r="AR32" s="21" t="s">
        <v>22</v>
      </c>
      <c r="AS32" s="21"/>
      <c r="AT32" s="21" t="s">
        <v>16</v>
      </c>
      <c r="AU32" s="21"/>
      <c r="AV32" s="21" t="s">
        <v>559</v>
      </c>
      <c r="AW32" s="21" t="s">
        <v>84</v>
      </c>
      <c r="AX32" s="21" t="s">
        <v>560</v>
      </c>
      <c r="AY32" s="21" t="s">
        <v>10</v>
      </c>
      <c r="AZ32" s="21" t="s">
        <v>561</v>
      </c>
      <c r="BA32" s="21" t="s">
        <v>10</v>
      </c>
      <c r="BB32" s="21" t="s">
        <v>1237</v>
      </c>
      <c r="BC32" s="21" t="s">
        <v>16</v>
      </c>
      <c r="BD32" s="21"/>
      <c r="BE32" s="21" t="s">
        <v>10</v>
      </c>
      <c r="BF32" s="21" t="s">
        <v>562</v>
      </c>
      <c r="BG32" s="21" t="s">
        <v>1584</v>
      </c>
      <c r="BH32" s="21" t="s">
        <v>1585</v>
      </c>
      <c r="BI32" s="21" t="s">
        <v>10</v>
      </c>
      <c r="BJ32" s="21" t="s">
        <v>1586</v>
      </c>
      <c r="BK32" s="21" t="s">
        <v>10</v>
      </c>
      <c r="BL32" s="21" t="s">
        <v>563</v>
      </c>
      <c r="BM32" s="21" t="s">
        <v>10</v>
      </c>
      <c r="BN32" s="21" t="s">
        <v>564</v>
      </c>
      <c r="BO32" s="21" t="s">
        <v>10</v>
      </c>
      <c r="BP32" s="21" t="s">
        <v>565</v>
      </c>
      <c r="BQ32" s="21" t="s">
        <v>22</v>
      </c>
      <c r="BR32" s="21"/>
      <c r="BS32" s="21" t="s">
        <v>22</v>
      </c>
      <c r="BT32" s="21"/>
      <c r="BU32" s="21" t="s">
        <v>22</v>
      </c>
      <c r="BV32" s="21"/>
      <c r="BW32" s="21" t="s">
        <v>22</v>
      </c>
      <c r="BX32" s="21"/>
      <c r="BY32" s="21" t="s">
        <v>22</v>
      </c>
      <c r="BZ32" s="21" t="s">
        <v>566</v>
      </c>
      <c r="CA32" s="21" t="s">
        <v>10</v>
      </c>
      <c r="CB32" s="21" t="s">
        <v>567</v>
      </c>
      <c r="CC32" s="21" t="s">
        <v>10</v>
      </c>
      <c r="CD32" s="21" t="s">
        <v>568</v>
      </c>
      <c r="CE32" s="21" t="s">
        <v>64</v>
      </c>
      <c r="CF32" s="21"/>
      <c r="CG32" s="21" t="s">
        <v>64</v>
      </c>
      <c r="CH32" s="21"/>
      <c r="CI32" s="21" t="s">
        <v>64</v>
      </c>
      <c r="CJ32" s="21" t="s">
        <v>569</v>
      </c>
      <c r="CK32" s="21" t="s">
        <v>10</v>
      </c>
      <c r="CL32" s="21"/>
      <c r="CM32" s="21" t="s">
        <v>10</v>
      </c>
      <c r="CN32" s="21" t="s">
        <v>570</v>
      </c>
      <c r="CO32" s="21" t="s">
        <v>571</v>
      </c>
      <c r="CP32" s="21" t="s">
        <v>42</v>
      </c>
      <c r="CQ32" s="21"/>
      <c r="CR32" s="21" t="s">
        <v>10</v>
      </c>
      <c r="CS32" s="21" t="s">
        <v>572</v>
      </c>
      <c r="CT32" s="21" t="s">
        <v>10</v>
      </c>
      <c r="CU32" s="21" t="s">
        <v>573</v>
      </c>
      <c r="CV32" s="21" t="s">
        <v>10</v>
      </c>
      <c r="CW32" s="21" t="s">
        <v>573</v>
      </c>
      <c r="CX32" s="21" t="s">
        <v>16</v>
      </c>
      <c r="CY32" s="21"/>
      <c r="CZ32" s="21" t="s">
        <v>10</v>
      </c>
      <c r="DA32" s="21" t="s">
        <v>574</v>
      </c>
      <c r="DB32" s="21" t="s">
        <v>10</v>
      </c>
      <c r="DC32" s="21" t="s">
        <v>575</v>
      </c>
      <c r="DD32" s="21" t="s">
        <v>10</v>
      </c>
      <c r="DE32" s="21" t="s">
        <v>574</v>
      </c>
      <c r="DF32" s="21"/>
      <c r="DG32" s="21"/>
      <c r="DH32" s="21" t="s">
        <v>22</v>
      </c>
      <c r="DI32" s="21"/>
      <c r="DJ32" s="21" t="s">
        <v>48</v>
      </c>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14"/>
      <c r="EN32" s="14"/>
      <c r="EO32" s="14"/>
      <c r="EP32" s="14"/>
      <c r="EQ32" s="14"/>
    </row>
    <row r="33" spans="1:147" s="9" customFormat="1" ht="105.75" customHeight="1" x14ac:dyDescent="0.25">
      <c r="A33" s="21" t="s">
        <v>577</v>
      </c>
      <c r="B33" s="21" t="s">
        <v>2</v>
      </c>
      <c r="C33" s="21" t="s">
        <v>578</v>
      </c>
      <c r="D33" s="21" t="s">
        <v>144</v>
      </c>
      <c r="E33" s="21" t="s">
        <v>579</v>
      </c>
      <c r="F33" s="21" t="s">
        <v>580</v>
      </c>
      <c r="G33" s="21" t="s">
        <v>2419</v>
      </c>
      <c r="H33" s="21" t="s">
        <v>10</v>
      </c>
      <c r="I33" s="32" t="s">
        <v>1568</v>
      </c>
      <c r="J33" s="28" t="s">
        <v>1445</v>
      </c>
      <c r="K33" s="21" t="s">
        <v>10</v>
      </c>
      <c r="L33" s="21" t="s">
        <v>581</v>
      </c>
      <c r="M33" s="33" t="s">
        <v>582</v>
      </c>
      <c r="N33" s="21" t="s">
        <v>2523</v>
      </c>
      <c r="O33" s="21"/>
      <c r="P33" s="21" t="s">
        <v>1569</v>
      </c>
      <c r="Q33" s="21"/>
      <c r="R33" s="21" t="s">
        <v>83</v>
      </c>
      <c r="S33" s="21"/>
      <c r="T33" s="21" t="s">
        <v>583</v>
      </c>
      <c r="U33" s="21" t="s">
        <v>10</v>
      </c>
      <c r="V33" s="21"/>
      <c r="W33" s="21"/>
      <c r="X33" s="21" t="s">
        <v>10</v>
      </c>
      <c r="Y33" s="21"/>
      <c r="Z33" s="21" t="s">
        <v>64</v>
      </c>
      <c r="AA33" s="21"/>
      <c r="AB33" s="21" t="s">
        <v>16</v>
      </c>
      <c r="AC33" s="21"/>
      <c r="AD33" s="21" t="s">
        <v>16</v>
      </c>
      <c r="AE33" s="21"/>
      <c r="AF33" s="21" t="s">
        <v>10</v>
      </c>
      <c r="AG33" s="21"/>
      <c r="AH33" s="21" t="s">
        <v>16</v>
      </c>
      <c r="AI33" s="21"/>
      <c r="AJ33" s="21" t="s">
        <v>16</v>
      </c>
      <c r="AK33" s="21"/>
      <c r="AL33" s="21" t="s">
        <v>10</v>
      </c>
      <c r="AM33" s="21"/>
      <c r="AN33" s="21" t="s">
        <v>16</v>
      </c>
      <c r="AO33" s="21"/>
      <c r="AP33" s="21" t="s">
        <v>10</v>
      </c>
      <c r="AQ33" s="21"/>
      <c r="AR33" s="21" t="s">
        <v>16</v>
      </c>
      <c r="AS33" s="21"/>
      <c r="AT33" s="21" t="s">
        <v>16</v>
      </c>
      <c r="AU33" s="21"/>
      <c r="AV33" s="21" t="s">
        <v>584</v>
      </c>
      <c r="AW33" s="21" t="s">
        <v>84</v>
      </c>
      <c r="AX33" s="21"/>
      <c r="AY33" s="21" t="s">
        <v>22</v>
      </c>
      <c r="AZ33" s="21"/>
      <c r="BA33" s="21" t="s">
        <v>10</v>
      </c>
      <c r="BB33" s="21"/>
      <c r="BC33" s="21" t="s">
        <v>10</v>
      </c>
      <c r="BD33" s="21" t="s">
        <v>585</v>
      </c>
      <c r="BE33" s="21" t="s">
        <v>10</v>
      </c>
      <c r="BF33" s="21"/>
      <c r="BG33" s="21" t="s">
        <v>1570</v>
      </c>
      <c r="BH33" s="21" t="s">
        <v>586</v>
      </c>
      <c r="BI33" s="21" t="s">
        <v>16</v>
      </c>
      <c r="BJ33" s="21"/>
      <c r="BK33" s="21" t="s">
        <v>10</v>
      </c>
      <c r="BL33" s="21"/>
      <c r="BM33" s="21" t="s">
        <v>10</v>
      </c>
      <c r="BN33" s="21"/>
      <c r="BO33" s="21" t="s">
        <v>10</v>
      </c>
      <c r="BP33" s="21" t="s">
        <v>587</v>
      </c>
      <c r="BQ33" s="21" t="s">
        <v>62</v>
      </c>
      <c r="BR33" s="21"/>
      <c r="BS33" s="21" t="s">
        <v>64</v>
      </c>
      <c r="BT33" s="21"/>
      <c r="BU33" s="21" t="s">
        <v>64</v>
      </c>
      <c r="BV33" s="21"/>
      <c r="BW33" s="21" t="s">
        <v>16</v>
      </c>
      <c r="BX33" s="21"/>
      <c r="BY33" s="21" t="s">
        <v>16</v>
      </c>
      <c r="BZ33" s="21"/>
      <c r="CA33" s="21" t="s">
        <v>10</v>
      </c>
      <c r="CB33" s="21"/>
      <c r="CC33" s="21" t="s">
        <v>16</v>
      </c>
      <c r="CD33" s="21"/>
      <c r="CE33" s="21" t="s">
        <v>62</v>
      </c>
      <c r="CF33" s="21"/>
      <c r="CG33" s="21" t="s">
        <v>62</v>
      </c>
      <c r="CH33" s="21"/>
      <c r="CI33" s="21" t="s">
        <v>10</v>
      </c>
      <c r="CJ33" s="21"/>
      <c r="CK33" s="21" t="s">
        <v>64</v>
      </c>
      <c r="CL33" s="21"/>
      <c r="CM33" s="21" t="s">
        <v>10</v>
      </c>
      <c r="CN33" s="21" t="s">
        <v>588</v>
      </c>
      <c r="CO33" s="21"/>
      <c r="CP33" s="21" t="s">
        <v>42</v>
      </c>
      <c r="CQ33" s="21" t="s">
        <v>589</v>
      </c>
      <c r="CR33" s="21" t="s">
        <v>10</v>
      </c>
      <c r="CS33" s="21"/>
      <c r="CT33" s="21" t="s">
        <v>10</v>
      </c>
      <c r="CU33" s="21"/>
      <c r="CV33" s="21" t="s">
        <v>10</v>
      </c>
      <c r="CW33" s="21"/>
      <c r="CX33" s="21" t="s">
        <v>10</v>
      </c>
      <c r="CY33" s="21" t="s">
        <v>590</v>
      </c>
      <c r="CZ33" s="21" t="s">
        <v>10</v>
      </c>
      <c r="DA33" s="21"/>
      <c r="DB33" s="21" t="s">
        <v>62</v>
      </c>
      <c r="DC33" s="21" t="s">
        <v>591</v>
      </c>
      <c r="DD33" s="21" t="s">
        <v>10</v>
      </c>
      <c r="DE33" s="21"/>
      <c r="DF33" s="21" t="s">
        <v>62</v>
      </c>
      <c r="DG33" s="21" t="s">
        <v>590</v>
      </c>
      <c r="DH33" s="21" t="s">
        <v>62</v>
      </c>
      <c r="DI33" s="21" t="s">
        <v>590</v>
      </c>
      <c r="DJ33" s="21" t="s">
        <v>48</v>
      </c>
      <c r="DK33" s="21"/>
      <c r="DL33" s="21" t="s">
        <v>592</v>
      </c>
      <c r="DM33" s="21"/>
      <c r="DN33" s="21"/>
      <c r="DO33" s="21"/>
      <c r="DP33" s="21"/>
      <c r="DQ33" s="21"/>
      <c r="DR33" s="21"/>
      <c r="DS33" s="21"/>
      <c r="DT33" s="21"/>
      <c r="DU33" s="21"/>
      <c r="DV33" s="21"/>
      <c r="DW33" s="21"/>
      <c r="DX33" s="21"/>
      <c r="DY33" s="21"/>
      <c r="DZ33" s="21"/>
      <c r="EA33" s="21"/>
      <c r="EB33" s="21"/>
      <c r="EC33" s="21" t="s">
        <v>22</v>
      </c>
      <c r="ED33" s="21"/>
      <c r="EE33" s="21" t="s">
        <v>22</v>
      </c>
      <c r="EF33" s="21"/>
      <c r="EG33" s="21" t="s">
        <v>10</v>
      </c>
      <c r="EH33" s="21"/>
      <c r="EI33" s="21" t="s">
        <v>16</v>
      </c>
      <c r="EJ33" s="21"/>
      <c r="EK33" s="21" t="s">
        <v>22</v>
      </c>
      <c r="EL33" s="21"/>
      <c r="EM33" s="14"/>
      <c r="EN33" s="14"/>
      <c r="EO33" s="14"/>
      <c r="EP33" s="14"/>
      <c r="EQ33" s="14"/>
    </row>
    <row r="34" spans="1:147" s="9" customFormat="1" ht="105.75" customHeight="1" x14ac:dyDescent="0.25">
      <c r="A34" s="21" t="s">
        <v>593</v>
      </c>
      <c r="B34" s="21" t="s">
        <v>2</v>
      </c>
      <c r="C34" s="21" t="s">
        <v>594</v>
      </c>
      <c r="D34" s="21" t="s">
        <v>595</v>
      </c>
      <c r="E34" s="21" t="s">
        <v>596</v>
      </c>
      <c r="F34" s="21" t="s">
        <v>597</v>
      </c>
      <c r="G34" s="21" t="s">
        <v>598</v>
      </c>
      <c r="H34" s="21" t="s">
        <v>10</v>
      </c>
      <c r="I34" s="32" t="s">
        <v>599</v>
      </c>
      <c r="J34" s="28" t="s">
        <v>1445</v>
      </c>
      <c r="K34" s="21" t="s">
        <v>16</v>
      </c>
      <c r="L34" s="21"/>
      <c r="M34" s="33" t="s">
        <v>1572</v>
      </c>
      <c r="N34" s="21" t="s">
        <v>2470</v>
      </c>
      <c r="O34" s="21"/>
      <c r="P34" s="21" t="s">
        <v>1457</v>
      </c>
      <c r="Q34" s="21"/>
      <c r="R34" s="21" t="s">
        <v>1448</v>
      </c>
      <c r="S34" s="21"/>
      <c r="T34" s="21" t="s">
        <v>600</v>
      </c>
      <c r="U34" s="21" t="s">
        <v>10</v>
      </c>
      <c r="V34" s="21"/>
      <c r="W34" s="21" t="s">
        <v>1040</v>
      </c>
      <c r="X34" s="21" t="s">
        <v>10</v>
      </c>
      <c r="Y34" s="21"/>
      <c r="Z34" s="21" t="s">
        <v>10</v>
      </c>
      <c r="AA34" s="21"/>
      <c r="AB34" s="21" t="s">
        <v>16</v>
      </c>
      <c r="AC34" s="21"/>
      <c r="AD34" s="21" t="s">
        <v>22</v>
      </c>
      <c r="AE34" s="21"/>
      <c r="AF34" s="21" t="s">
        <v>10</v>
      </c>
      <c r="AG34" s="21"/>
      <c r="AH34" s="21" t="s">
        <v>10</v>
      </c>
      <c r="AI34" s="21"/>
      <c r="AJ34" s="21" t="s">
        <v>10</v>
      </c>
      <c r="AK34" s="21"/>
      <c r="AL34" s="21" t="s">
        <v>10</v>
      </c>
      <c r="AM34" s="21"/>
      <c r="AN34" s="21" t="s">
        <v>10</v>
      </c>
      <c r="AO34" s="21"/>
      <c r="AP34" s="21" t="s">
        <v>10</v>
      </c>
      <c r="AQ34" s="21"/>
      <c r="AR34" s="21" t="s">
        <v>10</v>
      </c>
      <c r="AS34" s="21"/>
      <c r="AT34" s="21" t="s">
        <v>16</v>
      </c>
      <c r="AU34" s="21"/>
      <c r="AV34" s="21" t="s">
        <v>1041</v>
      </c>
      <c r="AW34" s="21" t="s">
        <v>601</v>
      </c>
      <c r="AX34" s="21"/>
      <c r="AY34" s="21" t="s">
        <v>10</v>
      </c>
      <c r="AZ34" s="21"/>
      <c r="BA34" s="21" t="s">
        <v>10</v>
      </c>
      <c r="BB34" s="21"/>
      <c r="BC34" s="21" t="s">
        <v>16</v>
      </c>
      <c r="BD34" s="21"/>
      <c r="BE34" s="21" t="s">
        <v>10</v>
      </c>
      <c r="BF34" s="21"/>
      <c r="BG34" s="21" t="s">
        <v>1445</v>
      </c>
      <c r="BH34" s="21" t="s">
        <v>602</v>
      </c>
      <c r="BI34" s="21" t="s">
        <v>10</v>
      </c>
      <c r="BJ34" s="21"/>
      <c r="BK34" s="21" t="s">
        <v>10</v>
      </c>
      <c r="BL34" s="21"/>
      <c r="BM34" s="21" t="s">
        <v>10</v>
      </c>
      <c r="BN34" s="21"/>
      <c r="BO34" s="21" t="s">
        <v>10</v>
      </c>
      <c r="BP34" s="21"/>
      <c r="BQ34" s="21" t="s">
        <v>10</v>
      </c>
      <c r="BR34" s="21" t="s">
        <v>1042</v>
      </c>
      <c r="BS34" s="21" t="s">
        <v>22</v>
      </c>
      <c r="BT34" s="21"/>
      <c r="BU34" s="21" t="s">
        <v>22</v>
      </c>
      <c r="BV34" s="21"/>
      <c r="BW34" s="21" t="s">
        <v>22</v>
      </c>
      <c r="BX34" s="21"/>
      <c r="BY34" s="21" t="s">
        <v>16</v>
      </c>
      <c r="BZ34" s="21"/>
      <c r="CA34" s="21" t="s">
        <v>10</v>
      </c>
      <c r="CB34" s="21"/>
      <c r="CC34" s="21" t="s">
        <v>10</v>
      </c>
      <c r="CD34" s="21"/>
      <c r="CE34" s="21" t="s">
        <v>62</v>
      </c>
      <c r="CF34" s="21"/>
      <c r="CG34" s="21" t="s">
        <v>62</v>
      </c>
      <c r="CH34" s="21"/>
      <c r="CI34" s="21" t="s">
        <v>10</v>
      </c>
      <c r="CJ34" s="21"/>
      <c r="CK34" s="21" t="s">
        <v>10</v>
      </c>
      <c r="CL34" s="21"/>
      <c r="CM34" s="21" t="s">
        <v>10</v>
      </c>
      <c r="CN34" s="21" t="s">
        <v>603</v>
      </c>
      <c r="CO34" s="21"/>
      <c r="CP34" s="21" t="s">
        <v>42</v>
      </c>
      <c r="CQ34" s="21"/>
      <c r="CR34" s="21" t="s">
        <v>10</v>
      </c>
      <c r="CS34" s="21" t="s">
        <v>604</v>
      </c>
      <c r="CT34" s="21" t="s">
        <v>10</v>
      </c>
      <c r="CU34" s="21"/>
      <c r="CV34" s="21" t="s">
        <v>10</v>
      </c>
      <c r="CW34" s="21"/>
      <c r="CX34" s="21" t="s">
        <v>10</v>
      </c>
      <c r="CY34" s="21" t="s">
        <v>605</v>
      </c>
      <c r="CZ34" s="21" t="s">
        <v>10</v>
      </c>
      <c r="DA34" s="21" t="s">
        <v>606</v>
      </c>
      <c r="DB34" s="21" t="s">
        <v>10</v>
      </c>
      <c r="DC34" s="21" t="s">
        <v>1043</v>
      </c>
      <c r="DD34" s="21" t="s">
        <v>10</v>
      </c>
      <c r="DE34" s="21"/>
      <c r="DF34" s="21" t="s">
        <v>62</v>
      </c>
      <c r="DG34" s="21"/>
      <c r="DH34" s="21" t="s">
        <v>62</v>
      </c>
      <c r="DI34" s="21"/>
      <c r="DJ34" s="21" t="s">
        <v>48</v>
      </c>
      <c r="DK34" s="21"/>
      <c r="DL34" s="21" t="s">
        <v>1044</v>
      </c>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14"/>
      <c r="EN34" s="14"/>
      <c r="EO34" s="14"/>
      <c r="EP34" s="14"/>
      <c r="EQ34" s="14"/>
    </row>
    <row r="35" spans="1:147" s="9" customFormat="1" ht="105.75" customHeight="1" x14ac:dyDescent="0.25">
      <c r="A35" s="21" t="s">
        <v>607</v>
      </c>
      <c r="B35" s="21" t="s">
        <v>2</v>
      </c>
      <c r="C35" s="21" t="s">
        <v>608</v>
      </c>
      <c r="D35" s="21" t="s">
        <v>609</v>
      </c>
      <c r="E35" s="21" t="s">
        <v>610</v>
      </c>
      <c r="F35" s="21" t="s">
        <v>611</v>
      </c>
      <c r="G35" s="21" t="s">
        <v>2420</v>
      </c>
      <c r="H35" s="21"/>
      <c r="I35" s="32" t="s">
        <v>612</v>
      </c>
      <c r="J35" s="28" t="s">
        <v>1445</v>
      </c>
      <c r="K35" s="21" t="s">
        <v>10</v>
      </c>
      <c r="L35" s="21" t="s">
        <v>613</v>
      </c>
      <c r="M35" s="33" t="s">
        <v>614</v>
      </c>
      <c r="N35" s="21" t="s">
        <v>2524</v>
      </c>
      <c r="O35" s="21"/>
      <c r="P35" s="21" t="s">
        <v>1450</v>
      </c>
      <c r="Q35" s="21" t="s">
        <v>615</v>
      </c>
      <c r="R35" s="21" t="s">
        <v>1451</v>
      </c>
      <c r="S35" s="21"/>
      <c r="T35" s="21" t="s">
        <v>616</v>
      </c>
      <c r="U35" s="21" t="s">
        <v>10</v>
      </c>
      <c r="V35" s="21" t="s">
        <v>617</v>
      </c>
      <c r="W35" s="21" t="s">
        <v>618</v>
      </c>
      <c r="X35" s="21" t="s">
        <v>10</v>
      </c>
      <c r="Y35" s="21"/>
      <c r="Z35" s="21" t="s">
        <v>10</v>
      </c>
      <c r="AA35" s="21" t="s">
        <v>619</v>
      </c>
      <c r="AB35" s="21" t="s">
        <v>10</v>
      </c>
      <c r="AC35" s="21"/>
      <c r="AD35" s="21" t="s">
        <v>16</v>
      </c>
      <c r="AE35" s="21"/>
      <c r="AF35" s="21" t="s">
        <v>10</v>
      </c>
      <c r="AG35" s="21" t="s">
        <v>620</v>
      </c>
      <c r="AH35" s="21" t="s">
        <v>10</v>
      </c>
      <c r="AI35" s="21" t="s">
        <v>621</v>
      </c>
      <c r="AJ35" s="21" t="s">
        <v>10</v>
      </c>
      <c r="AK35" s="21" t="s">
        <v>622</v>
      </c>
      <c r="AL35" s="21" t="s">
        <v>10</v>
      </c>
      <c r="AM35" s="21"/>
      <c r="AN35" s="21" t="s">
        <v>10</v>
      </c>
      <c r="AO35" s="21" t="s">
        <v>623</v>
      </c>
      <c r="AP35" s="21" t="s">
        <v>10</v>
      </c>
      <c r="AQ35" s="21" t="s">
        <v>624</v>
      </c>
      <c r="AR35" s="21" t="s">
        <v>10</v>
      </c>
      <c r="AS35" s="21" t="s">
        <v>625</v>
      </c>
      <c r="AT35" s="21" t="s">
        <v>16</v>
      </c>
      <c r="AU35" s="21" t="s">
        <v>626</v>
      </c>
      <c r="AV35" s="21" t="s">
        <v>627</v>
      </c>
      <c r="AW35" s="21" t="s">
        <v>628</v>
      </c>
      <c r="AX35" s="21" t="s">
        <v>629</v>
      </c>
      <c r="AY35" s="21" t="s">
        <v>10</v>
      </c>
      <c r="AZ35" s="21" t="s">
        <v>630</v>
      </c>
      <c r="BA35" s="21" t="s">
        <v>10</v>
      </c>
      <c r="BB35" s="21"/>
      <c r="BC35" s="21" t="s">
        <v>22</v>
      </c>
      <c r="BD35" s="21" t="s">
        <v>631</v>
      </c>
      <c r="BE35" s="21" t="s">
        <v>10</v>
      </c>
      <c r="BF35" s="21" t="s">
        <v>632</v>
      </c>
      <c r="BG35" s="21" t="s">
        <v>1445</v>
      </c>
      <c r="BH35" s="21" t="s">
        <v>633</v>
      </c>
      <c r="BI35" s="21" t="s">
        <v>10</v>
      </c>
      <c r="BJ35" s="21" t="s">
        <v>634</v>
      </c>
      <c r="BK35" s="21" t="s">
        <v>10</v>
      </c>
      <c r="BL35" s="21" t="s">
        <v>635</v>
      </c>
      <c r="BM35" s="21" t="s">
        <v>10</v>
      </c>
      <c r="BN35" s="21" t="s">
        <v>636</v>
      </c>
      <c r="BO35" s="21" t="s">
        <v>10</v>
      </c>
      <c r="BP35" s="21" t="s">
        <v>637</v>
      </c>
      <c r="BQ35" s="21" t="s">
        <v>10</v>
      </c>
      <c r="BR35" s="21" t="s">
        <v>638</v>
      </c>
      <c r="BS35" s="21" t="s">
        <v>22</v>
      </c>
      <c r="BT35" s="21"/>
      <c r="BU35" s="21" t="s">
        <v>22</v>
      </c>
      <c r="BV35" s="21"/>
      <c r="BW35" s="21" t="s">
        <v>22</v>
      </c>
      <c r="BX35" s="21"/>
      <c r="BY35" s="21" t="s">
        <v>22</v>
      </c>
      <c r="BZ35" s="21"/>
      <c r="CA35" s="21" t="s">
        <v>10</v>
      </c>
      <c r="CB35" s="21" t="s">
        <v>639</v>
      </c>
      <c r="CC35" s="21" t="s">
        <v>10</v>
      </c>
      <c r="CD35" s="21"/>
      <c r="CE35" s="21" t="s">
        <v>22</v>
      </c>
      <c r="CF35" s="21"/>
      <c r="CG35" s="21" t="s">
        <v>22</v>
      </c>
      <c r="CH35" s="21"/>
      <c r="CI35" s="21" t="s">
        <v>22</v>
      </c>
      <c r="CJ35" s="21"/>
      <c r="CK35" s="21" t="s">
        <v>22</v>
      </c>
      <c r="CL35" s="21"/>
      <c r="CM35" s="21" t="s">
        <v>10</v>
      </c>
      <c r="CN35" s="21"/>
      <c r="CO35" s="21"/>
      <c r="CP35" s="21" t="s">
        <v>42</v>
      </c>
      <c r="CQ35" s="21"/>
      <c r="CR35" s="21" t="s">
        <v>10</v>
      </c>
      <c r="CS35" s="21" t="s">
        <v>640</v>
      </c>
      <c r="CT35" s="21" t="s">
        <v>10</v>
      </c>
      <c r="CU35" s="21"/>
      <c r="CV35" s="21" t="s">
        <v>10</v>
      </c>
      <c r="CW35" s="21"/>
      <c r="CX35" s="21" t="s">
        <v>10</v>
      </c>
      <c r="CY35" s="21"/>
      <c r="CZ35" s="21" t="s">
        <v>10</v>
      </c>
      <c r="DA35" s="21"/>
      <c r="DB35" s="21" t="s">
        <v>10</v>
      </c>
      <c r="DC35" s="21" t="s">
        <v>641</v>
      </c>
      <c r="DD35" s="21" t="s">
        <v>10</v>
      </c>
      <c r="DE35" s="21"/>
      <c r="DF35" s="21" t="s">
        <v>22</v>
      </c>
      <c r="DG35" s="21"/>
      <c r="DH35" s="21" t="s">
        <v>62</v>
      </c>
      <c r="DI35" s="21"/>
      <c r="DJ35" s="21" t="s">
        <v>48</v>
      </c>
      <c r="DK35" s="21"/>
      <c r="DL35" s="21" t="s">
        <v>642</v>
      </c>
      <c r="DM35" s="21" t="s">
        <v>10</v>
      </c>
      <c r="DN35" s="21" t="s">
        <v>643</v>
      </c>
      <c r="DO35" s="21" t="s">
        <v>10</v>
      </c>
      <c r="DP35" s="21"/>
      <c r="DQ35" s="21" t="s">
        <v>10</v>
      </c>
      <c r="DR35" s="21" t="s">
        <v>644</v>
      </c>
      <c r="DS35" s="21"/>
      <c r="DT35" s="21"/>
      <c r="DU35" s="21"/>
      <c r="DV35" s="21"/>
      <c r="DW35" s="21"/>
      <c r="DX35" s="21"/>
      <c r="DY35" s="21"/>
      <c r="DZ35" s="21"/>
      <c r="EA35" s="21"/>
      <c r="EB35" s="21"/>
      <c r="EC35" s="21"/>
      <c r="ED35" s="21"/>
      <c r="EE35" s="21"/>
      <c r="EF35" s="21"/>
      <c r="EG35" s="21"/>
      <c r="EH35" s="21"/>
      <c r="EI35" s="21"/>
      <c r="EJ35" s="21"/>
      <c r="EK35" s="21"/>
      <c r="EL35" s="21"/>
      <c r="EM35" s="14"/>
      <c r="EN35" s="14"/>
      <c r="EO35" s="14"/>
      <c r="EP35" s="14"/>
      <c r="EQ35" s="14"/>
    </row>
    <row r="36" spans="1:147" s="9" customFormat="1" ht="105.75" customHeight="1" x14ac:dyDescent="0.25">
      <c r="A36" s="21" t="s">
        <v>646</v>
      </c>
      <c r="B36" s="21" t="s">
        <v>2</v>
      </c>
      <c r="C36" s="21"/>
      <c r="D36" s="21"/>
      <c r="E36" s="21"/>
      <c r="F36" s="21" t="s">
        <v>647</v>
      </c>
      <c r="G36" s="21" t="s">
        <v>648</v>
      </c>
      <c r="H36" s="21"/>
      <c r="I36" s="32" t="s">
        <v>649</v>
      </c>
      <c r="J36" s="28" t="s">
        <v>1445</v>
      </c>
      <c r="K36" s="21" t="s">
        <v>10</v>
      </c>
      <c r="L36" s="21"/>
      <c r="M36" s="33" t="s">
        <v>650</v>
      </c>
      <c r="N36" s="21" t="s">
        <v>2525</v>
      </c>
      <c r="O36" s="21"/>
      <c r="P36" s="21" t="s">
        <v>1450</v>
      </c>
      <c r="Q36" s="21"/>
      <c r="R36" s="21" t="s">
        <v>1448</v>
      </c>
      <c r="S36" s="21"/>
      <c r="T36" s="21" t="s">
        <v>651</v>
      </c>
      <c r="U36" s="21" t="s">
        <v>10</v>
      </c>
      <c r="V36" s="21"/>
      <c r="W36" s="21"/>
      <c r="X36" s="21" t="s">
        <v>10</v>
      </c>
      <c r="Y36" s="21"/>
      <c r="Z36" s="21" t="s">
        <v>10</v>
      </c>
      <c r="AA36" s="21"/>
      <c r="AB36" s="21" t="s">
        <v>10</v>
      </c>
      <c r="AC36" s="21"/>
      <c r="AD36" s="21" t="s">
        <v>10</v>
      </c>
      <c r="AE36" s="21"/>
      <c r="AF36" s="21" t="s">
        <v>10</v>
      </c>
      <c r="AG36" s="21"/>
      <c r="AH36" s="21" t="s">
        <v>10</v>
      </c>
      <c r="AI36" s="21"/>
      <c r="AJ36" s="21" t="s">
        <v>10</v>
      </c>
      <c r="AK36" s="21"/>
      <c r="AL36" s="21" t="s">
        <v>10</v>
      </c>
      <c r="AM36" s="21"/>
      <c r="AN36" s="21" t="s">
        <v>10</v>
      </c>
      <c r="AO36" s="21"/>
      <c r="AP36" s="21" t="s">
        <v>10</v>
      </c>
      <c r="AQ36" s="21"/>
      <c r="AR36" s="21" t="s">
        <v>10</v>
      </c>
      <c r="AS36" s="21"/>
      <c r="AT36" s="21" t="s">
        <v>10</v>
      </c>
      <c r="AU36" s="21" t="s">
        <v>652</v>
      </c>
      <c r="AV36" s="21"/>
      <c r="AW36" s="21" t="s">
        <v>137</v>
      </c>
      <c r="AX36" s="21" t="s">
        <v>653</v>
      </c>
      <c r="AY36" s="21" t="s">
        <v>10</v>
      </c>
      <c r="AZ36" s="21"/>
      <c r="BA36" s="21" t="s">
        <v>10</v>
      </c>
      <c r="BB36" s="21"/>
      <c r="BC36" s="21" t="s">
        <v>16</v>
      </c>
      <c r="BD36" s="21"/>
      <c r="BE36" s="21" t="s">
        <v>10</v>
      </c>
      <c r="BF36" s="21"/>
      <c r="BG36" s="21" t="s">
        <v>1445</v>
      </c>
      <c r="BH36" s="21" t="s">
        <v>654</v>
      </c>
      <c r="BI36" s="21" t="s">
        <v>10</v>
      </c>
      <c r="BJ36" s="21"/>
      <c r="BK36" s="21" t="s">
        <v>10</v>
      </c>
      <c r="BL36" s="21"/>
      <c r="BM36" s="21" t="s">
        <v>10</v>
      </c>
      <c r="BN36" s="21"/>
      <c r="BO36" s="21" t="s">
        <v>10</v>
      </c>
      <c r="BP36" s="21"/>
      <c r="BQ36" s="21" t="s">
        <v>22</v>
      </c>
      <c r="BR36" s="21"/>
      <c r="BS36" s="21" t="s">
        <v>22</v>
      </c>
      <c r="BT36" s="21"/>
      <c r="BU36" s="21" t="s">
        <v>22</v>
      </c>
      <c r="BV36" s="21"/>
      <c r="BW36" s="21" t="s">
        <v>22</v>
      </c>
      <c r="BX36" s="21"/>
      <c r="BY36" s="21" t="s">
        <v>22</v>
      </c>
      <c r="BZ36" s="21"/>
      <c r="CA36" s="21" t="s">
        <v>10</v>
      </c>
      <c r="CB36" s="21" t="s">
        <v>655</v>
      </c>
      <c r="CC36" s="21" t="s">
        <v>22</v>
      </c>
      <c r="CD36" s="21"/>
      <c r="CE36" s="21" t="s">
        <v>22</v>
      </c>
      <c r="CF36" s="21"/>
      <c r="CG36" s="21" t="s">
        <v>22</v>
      </c>
      <c r="CH36" s="21"/>
      <c r="CI36" s="21" t="s">
        <v>10</v>
      </c>
      <c r="CJ36" s="21"/>
      <c r="CK36" s="21"/>
      <c r="CL36" s="21"/>
      <c r="CM36" s="21" t="s">
        <v>10</v>
      </c>
      <c r="CN36" s="21"/>
      <c r="CO36" s="21"/>
      <c r="CP36" s="21" t="s">
        <v>42</v>
      </c>
      <c r="CQ36" s="21"/>
      <c r="CR36" s="21" t="s">
        <v>10</v>
      </c>
      <c r="CS36" s="21"/>
      <c r="CT36" s="21" t="s">
        <v>10</v>
      </c>
      <c r="CU36" s="21"/>
      <c r="CV36" s="21" t="s">
        <v>10</v>
      </c>
      <c r="CW36" s="21"/>
      <c r="CX36" s="21" t="s">
        <v>10</v>
      </c>
      <c r="CY36" s="21"/>
      <c r="CZ36" s="21" t="s">
        <v>10</v>
      </c>
      <c r="DA36" s="21"/>
      <c r="DB36" s="21" t="s">
        <v>10</v>
      </c>
      <c r="DC36" s="21"/>
      <c r="DD36" s="21" t="s">
        <v>10</v>
      </c>
      <c r="DE36" s="21"/>
      <c r="DF36" s="21" t="s">
        <v>10</v>
      </c>
      <c r="DG36" s="21"/>
      <c r="DH36" s="21" t="s">
        <v>10</v>
      </c>
      <c r="DI36" s="21"/>
      <c r="DJ36" s="21" t="s">
        <v>63</v>
      </c>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14"/>
      <c r="EN36" s="14"/>
      <c r="EO36" s="14"/>
      <c r="EP36" s="14"/>
      <c r="EQ36" s="14"/>
    </row>
    <row r="37" spans="1:147" s="9" customFormat="1" ht="105.75" customHeight="1" x14ac:dyDescent="0.25">
      <c r="A37" s="21" t="s">
        <v>656</v>
      </c>
      <c r="B37" s="21" t="s">
        <v>2</v>
      </c>
      <c r="C37" s="21" t="s">
        <v>657</v>
      </c>
      <c r="D37" s="21" t="s">
        <v>141</v>
      </c>
      <c r="E37" s="21" t="s">
        <v>72</v>
      </c>
      <c r="F37" s="21" t="s">
        <v>658</v>
      </c>
      <c r="G37" s="21" t="s">
        <v>2421</v>
      </c>
      <c r="H37" s="21" t="s">
        <v>10</v>
      </c>
      <c r="I37" s="32" t="s">
        <v>659</v>
      </c>
      <c r="J37" s="28" t="s">
        <v>1445</v>
      </c>
      <c r="K37" s="21" t="s">
        <v>10</v>
      </c>
      <c r="L37" s="21" t="s">
        <v>660</v>
      </c>
      <c r="M37" s="33" t="s">
        <v>661</v>
      </c>
      <c r="N37" s="21" t="s">
        <v>2470</v>
      </c>
      <c r="O37" s="21"/>
      <c r="P37" s="21" t="s">
        <v>1457</v>
      </c>
      <c r="Q37" s="21"/>
      <c r="R37" s="21" t="s">
        <v>1451</v>
      </c>
      <c r="S37" s="21"/>
      <c r="T37" s="21" t="s">
        <v>662</v>
      </c>
      <c r="U37" s="21" t="s">
        <v>10</v>
      </c>
      <c r="V37" s="21"/>
      <c r="W37" s="21"/>
      <c r="X37" s="21" t="s">
        <v>10</v>
      </c>
      <c r="Y37" s="21"/>
      <c r="Z37" s="21" t="s">
        <v>10</v>
      </c>
      <c r="AA37" s="21" t="s">
        <v>663</v>
      </c>
      <c r="AB37" s="21" t="s">
        <v>10</v>
      </c>
      <c r="AC37" s="21"/>
      <c r="AD37" s="21" t="s">
        <v>16</v>
      </c>
      <c r="AE37" s="21"/>
      <c r="AF37" s="21" t="s">
        <v>10</v>
      </c>
      <c r="AG37" s="21"/>
      <c r="AH37" s="21" t="s">
        <v>10</v>
      </c>
      <c r="AI37" s="21"/>
      <c r="AJ37" s="21" t="s">
        <v>10</v>
      </c>
      <c r="AK37" s="21"/>
      <c r="AL37" s="21" t="s">
        <v>10</v>
      </c>
      <c r="AM37" s="21"/>
      <c r="AN37" s="21" t="s">
        <v>22</v>
      </c>
      <c r="AO37" s="21" t="s">
        <v>664</v>
      </c>
      <c r="AP37" s="21" t="s">
        <v>22</v>
      </c>
      <c r="AQ37" s="21" t="s">
        <v>664</v>
      </c>
      <c r="AR37" s="21" t="s">
        <v>10</v>
      </c>
      <c r="AS37" s="21"/>
      <c r="AT37" s="21" t="s">
        <v>16</v>
      </c>
      <c r="AU37" s="21"/>
      <c r="AV37" s="21" t="s">
        <v>665</v>
      </c>
      <c r="AW37" s="21" t="s">
        <v>70</v>
      </c>
      <c r="AX37" s="21" t="s">
        <v>666</v>
      </c>
      <c r="AY37" s="21" t="s">
        <v>10</v>
      </c>
      <c r="AZ37" s="21"/>
      <c r="BA37" s="21" t="s">
        <v>10</v>
      </c>
      <c r="BB37" s="21" t="s">
        <v>667</v>
      </c>
      <c r="BC37" s="21" t="s">
        <v>16</v>
      </c>
      <c r="BD37" s="21"/>
      <c r="BE37" s="21" t="s">
        <v>10</v>
      </c>
      <c r="BF37" s="21" t="s">
        <v>668</v>
      </c>
      <c r="BG37" s="21" t="s">
        <v>1513</v>
      </c>
      <c r="BH37" s="21">
        <v>9000</v>
      </c>
      <c r="BI37" s="21" t="s">
        <v>10</v>
      </c>
      <c r="BJ37" s="21" t="s">
        <v>669</v>
      </c>
      <c r="BK37" s="21" t="s">
        <v>10</v>
      </c>
      <c r="BL37" s="21"/>
      <c r="BM37" s="21" t="s">
        <v>10</v>
      </c>
      <c r="BN37" s="21"/>
      <c r="BO37" s="21" t="s">
        <v>10</v>
      </c>
      <c r="BP37" s="21"/>
      <c r="BQ37" s="21" t="s">
        <v>22</v>
      </c>
      <c r="BR37" s="21"/>
      <c r="BS37" s="21" t="s">
        <v>22</v>
      </c>
      <c r="BT37" s="21"/>
      <c r="BU37" s="21" t="s">
        <v>22</v>
      </c>
      <c r="BV37" s="21"/>
      <c r="BW37" s="21" t="s">
        <v>22</v>
      </c>
      <c r="BX37" s="21"/>
      <c r="BY37" s="21" t="s">
        <v>16</v>
      </c>
      <c r="BZ37" s="21"/>
      <c r="CA37" s="21" t="s">
        <v>10</v>
      </c>
      <c r="CB37" s="21"/>
      <c r="CC37" s="21" t="s">
        <v>10</v>
      </c>
      <c r="CD37" s="21"/>
      <c r="CE37" s="21" t="s">
        <v>22</v>
      </c>
      <c r="CF37" s="21"/>
      <c r="CG37" s="21" t="s">
        <v>22</v>
      </c>
      <c r="CH37" s="21"/>
      <c r="CI37" s="21" t="s">
        <v>10</v>
      </c>
      <c r="CJ37" s="21"/>
      <c r="CK37" s="21" t="s">
        <v>62</v>
      </c>
      <c r="CL37" s="21"/>
      <c r="CM37" s="21" t="s">
        <v>10</v>
      </c>
      <c r="CN37" s="21" t="s">
        <v>143</v>
      </c>
      <c r="CO37" s="21"/>
      <c r="CP37" s="21" t="s">
        <v>42</v>
      </c>
      <c r="CQ37" s="21"/>
      <c r="CR37" s="21" t="s">
        <v>10</v>
      </c>
      <c r="CS37" s="21"/>
      <c r="CT37" s="21" t="s">
        <v>10</v>
      </c>
      <c r="CU37" s="21"/>
      <c r="CV37" s="21" t="s">
        <v>10</v>
      </c>
      <c r="CW37" s="21"/>
      <c r="CX37" s="21" t="s">
        <v>10</v>
      </c>
      <c r="CY37" s="21"/>
      <c r="CZ37" s="21" t="s">
        <v>10</v>
      </c>
      <c r="DA37" s="21"/>
      <c r="DB37" s="21" t="s">
        <v>10</v>
      </c>
      <c r="DC37" s="21"/>
      <c r="DD37" s="21" t="s">
        <v>10</v>
      </c>
      <c r="DE37" s="21"/>
      <c r="DF37" s="21" t="s">
        <v>22</v>
      </c>
      <c r="DG37" s="21"/>
      <c r="DH37" s="21" t="s">
        <v>62</v>
      </c>
      <c r="DI37" s="21"/>
      <c r="DJ37" s="21" t="s">
        <v>48</v>
      </c>
      <c r="DK37" s="21"/>
      <c r="DL37" s="21" t="s">
        <v>670</v>
      </c>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14"/>
      <c r="EN37" s="14"/>
      <c r="EO37" s="14"/>
      <c r="EP37" s="14"/>
      <c r="EQ37" s="14"/>
    </row>
    <row r="38" spans="1:147" s="9" customFormat="1" ht="105.75" customHeight="1" x14ac:dyDescent="0.25">
      <c r="A38" s="21" t="s">
        <v>671</v>
      </c>
      <c r="B38" s="21" t="s">
        <v>2</v>
      </c>
      <c r="C38" s="21"/>
      <c r="D38" s="21"/>
      <c r="E38" s="21"/>
      <c r="F38" s="21" t="s">
        <v>672</v>
      </c>
      <c r="G38" s="21" t="s">
        <v>673</v>
      </c>
      <c r="H38" s="21" t="s">
        <v>22</v>
      </c>
      <c r="I38" s="32" t="s">
        <v>674</v>
      </c>
      <c r="J38" s="28" t="s">
        <v>1555</v>
      </c>
      <c r="K38" s="21" t="s">
        <v>16</v>
      </c>
      <c r="L38" s="21"/>
      <c r="M38" s="33" t="s">
        <v>675</v>
      </c>
      <c r="N38" s="21" t="s">
        <v>2470</v>
      </c>
      <c r="O38" s="21"/>
      <c r="P38" s="21" t="s">
        <v>1615</v>
      </c>
      <c r="Q38" s="21"/>
      <c r="R38" s="21" t="s">
        <v>1558</v>
      </c>
      <c r="S38" s="21"/>
      <c r="T38" s="21" t="s">
        <v>676</v>
      </c>
      <c r="U38" s="21" t="s">
        <v>10</v>
      </c>
      <c r="V38" s="21"/>
      <c r="W38" s="21" t="s">
        <v>677</v>
      </c>
      <c r="X38" s="21" t="s">
        <v>10</v>
      </c>
      <c r="Y38" s="21"/>
      <c r="Z38" s="21" t="s">
        <v>62</v>
      </c>
      <c r="AA38" s="21"/>
      <c r="AB38" s="21" t="s">
        <v>16</v>
      </c>
      <c r="AC38" s="21"/>
      <c r="AD38" s="21" t="s">
        <v>22</v>
      </c>
      <c r="AE38" s="21"/>
      <c r="AF38" s="21" t="s">
        <v>10</v>
      </c>
      <c r="AG38" s="21"/>
      <c r="AH38" s="21" t="s">
        <v>10</v>
      </c>
      <c r="AI38" s="21"/>
      <c r="AJ38" s="21" t="s">
        <v>16</v>
      </c>
      <c r="AK38" s="21"/>
      <c r="AL38" s="21" t="s">
        <v>10</v>
      </c>
      <c r="AM38" s="21"/>
      <c r="AN38" s="21" t="s">
        <v>16</v>
      </c>
      <c r="AO38" s="21" t="s">
        <v>678</v>
      </c>
      <c r="AP38" s="21" t="s">
        <v>16</v>
      </c>
      <c r="AQ38" s="21"/>
      <c r="AR38" s="21" t="s">
        <v>10</v>
      </c>
      <c r="AS38" s="21"/>
      <c r="AT38" s="21" t="s">
        <v>16</v>
      </c>
      <c r="AU38" s="21" t="s">
        <v>679</v>
      </c>
      <c r="AV38" s="21" t="s">
        <v>680</v>
      </c>
      <c r="AW38" s="21" t="s">
        <v>84</v>
      </c>
      <c r="AX38" s="21"/>
      <c r="AY38" s="21" t="s">
        <v>10</v>
      </c>
      <c r="AZ38" s="21"/>
      <c r="BA38" s="21" t="s">
        <v>10</v>
      </c>
      <c r="BB38" s="21"/>
      <c r="BC38" s="21" t="s">
        <v>16</v>
      </c>
      <c r="BD38" s="21"/>
      <c r="BE38" s="21" t="s">
        <v>10</v>
      </c>
      <c r="BF38" s="21"/>
      <c r="BG38" s="21" t="s">
        <v>1555</v>
      </c>
      <c r="BH38" s="21">
        <v>200</v>
      </c>
      <c r="BI38" s="21" t="s">
        <v>16</v>
      </c>
      <c r="BJ38" s="21"/>
      <c r="BK38" s="21" t="s">
        <v>10</v>
      </c>
      <c r="BL38" s="21"/>
      <c r="BM38" s="21" t="s">
        <v>10</v>
      </c>
      <c r="BN38" s="21"/>
      <c r="BO38" s="21" t="s">
        <v>10</v>
      </c>
      <c r="BP38" s="21"/>
      <c r="BQ38" s="21" t="s">
        <v>22</v>
      </c>
      <c r="BR38" s="21" t="s">
        <v>681</v>
      </c>
      <c r="BS38" s="21" t="s">
        <v>64</v>
      </c>
      <c r="BT38" s="21"/>
      <c r="BU38" s="21" t="s">
        <v>64</v>
      </c>
      <c r="BV38" s="21"/>
      <c r="BW38" s="21" t="s">
        <v>22</v>
      </c>
      <c r="BX38" s="21"/>
      <c r="BY38" s="21" t="s">
        <v>16</v>
      </c>
      <c r="BZ38" s="21"/>
      <c r="CA38" s="21" t="s">
        <v>10</v>
      </c>
      <c r="CB38" s="21"/>
      <c r="CC38" s="21" t="s">
        <v>10</v>
      </c>
      <c r="CD38" s="21" t="s">
        <v>682</v>
      </c>
      <c r="CE38" s="21" t="s">
        <v>64</v>
      </c>
      <c r="CF38" s="21"/>
      <c r="CG38" s="21" t="s">
        <v>10</v>
      </c>
      <c r="CH38" s="21"/>
      <c r="CI38" s="21" t="s">
        <v>22</v>
      </c>
      <c r="CJ38" s="21"/>
      <c r="CK38" s="21" t="s">
        <v>22</v>
      </c>
      <c r="CL38" s="21"/>
      <c r="CM38" s="21" t="s">
        <v>10</v>
      </c>
      <c r="CN38" s="21" t="s">
        <v>683</v>
      </c>
      <c r="CO38" s="21"/>
      <c r="CP38" s="21" t="s">
        <v>42</v>
      </c>
      <c r="CQ38" s="21"/>
      <c r="CR38" s="21" t="s">
        <v>10</v>
      </c>
      <c r="CS38" s="21"/>
      <c r="CT38" s="21" t="s">
        <v>10</v>
      </c>
      <c r="CU38" s="21"/>
      <c r="CV38" s="21" t="s">
        <v>10</v>
      </c>
      <c r="CW38" s="21"/>
      <c r="CX38" s="21" t="s">
        <v>10</v>
      </c>
      <c r="CY38" s="21"/>
      <c r="CZ38" s="21" t="s">
        <v>10</v>
      </c>
      <c r="DA38" s="21"/>
      <c r="DB38" s="21" t="s">
        <v>10</v>
      </c>
      <c r="DC38" s="21" t="s">
        <v>684</v>
      </c>
      <c r="DD38" s="21" t="s">
        <v>10</v>
      </c>
      <c r="DE38" s="21"/>
      <c r="DF38" s="21" t="s">
        <v>64</v>
      </c>
      <c r="DG38" s="21"/>
      <c r="DH38" s="21" t="s">
        <v>10</v>
      </c>
      <c r="DI38" s="21" t="s">
        <v>685</v>
      </c>
      <c r="DJ38" s="21" t="s">
        <v>48</v>
      </c>
      <c r="DK38" s="21"/>
      <c r="DL38" s="21" t="s">
        <v>686</v>
      </c>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14"/>
      <c r="EN38" s="14"/>
      <c r="EO38" s="14"/>
      <c r="EP38" s="14"/>
      <c r="EQ38" s="14"/>
    </row>
    <row r="39" spans="1:147" s="9" customFormat="1" ht="105.75" customHeight="1" x14ac:dyDescent="0.25">
      <c r="A39" s="21" t="s">
        <v>2257</v>
      </c>
      <c r="B39" s="21" t="s">
        <v>2</v>
      </c>
      <c r="C39" s="21" t="s">
        <v>2258</v>
      </c>
      <c r="D39" s="21" t="s">
        <v>2259</v>
      </c>
      <c r="E39" s="21" t="s">
        <v>140</v>
      </c>
      <c r="F39" s="21" t="s">
        <v>2260</v>
      </c>
      <c r="G39" s="21" t="s">
        <v>2422</v>
      </c>
      <c r="H39" s="21" t="s">
        <v>10</v>
      </c>
      <c r="I39" s="32" t="s">
        <v>2261</v>
      </c>
      <c r="J39" s="28" t="s">
        <v>1445</v>
      </c>
      <c r="K39" s="21"/>
      <c r="L39" s="21"/>
      <c r="M39" s="33" t="s">
        <v>2262</v>
      </c>
      <c r="N39" s="21" t="s">
        <v>2263</v>
      </c>
      <c r="O39" s="21"/>
      <c r="P39" s="21" t="s">
        <v>1531</v>
      </c>
      <c r="Q39" s="21"/>
      <c r="R39" s="21" t="s">
        <v>1571</v>
      </c>
      <c r="S39" s="21"/>
      <c r="T39" s="21" t="s">
        <v>2264</v>
      </c>
      <c r="U39" s="21" t="s">
        <v>10</v>
      </c>
      <c r="V39" s="21"/>
      <c r="W39" s="21" t="s">
        <v>2265</v>
      </c>
      <c r="X39" s="21" t="s">
        <v>10</v>
      </c>
      <c r="Y39" s="21"/>
      <c r="Z39" s="21" t="s">
        <v>10</v>
      </c>
      <c r="AA39" s="21"/>
      <c r="AB39" s="21"/>
      <c r="AC39" s="21" t="s">
        <v>2266</v>
      </c>
      <c r="AD39" s="21" t="s">
        <v>16</v>
      </c>
      <c r="AE39" s="21"/>
      <c r="AF39" s="21" t="s">
        <v>10</v>
      </c>
      <c r="AG39" s="21"/>
      <c r="AH39" s="21" t="s">
        <v>10</v>
      </c>
      <c r="AI39" s="21"/>
      <c r="AJ39" s="21" t="s">
        <v>10</v>
      </c>
      <c r="AK39" s="21"/>
      <c r="AL39" s="21" t="s">
        <v>10</v>
      </c>
      <c r="AM39" s="21"/>
      <c r="AN39" s="21" t="s">
        <v>10</v>
      </c>
      <c r="AO39" s="21"/>
      <c r="AP39" s="21" t="s">
        <v>10</v>
      </c>
      <c r="AQ39" s="21"/>
      <c r="AR39" s="21" t="s">
        <v>10</v>
      </c>
      <c r="AS39" s="21"/>
      <c r="AT39" s="21" t="s">
        <v>16</v>
      </c>
      <c r="AU39" s="21"/>
      <c r="AV39" s="21" t="s">
        <v>2267</v>
      </c>
      <c r="AW39" s="21" t="s">
        <v>84</v>
      </c>
      <c r="AX39" s="21"/>
      <c r="AY39" s="21" t="s">
        <v>10</v>
      </c>
      <c r="AZ39" s="21"/>
      <c r="BA39" s="21" t="s">
        <v>16</v>
      </c>
      <c r="BB39" s="21"/>
      <c r="BC39" s="21" t="s">
        <v>16</v>
      </c>
      <c r="BD39" s="21"/>
      <c r="BE39" s="21" t="s">
        <v>10</v>
      </c>
      <c r="BF39" s="21"/>
      <c r="BG39" s="21" t="s">
        <v>1445</v>
      </c>
      <c r="BH39" s="21">
        <v>250</v>
      </c>
      <c r="BI39" s="21" t="s">
        <v>16</v>
      </c>
      <c r="BJ39" s="21"/>
      <c r="BK39" s="21" t="s">
        <v>10</v>
      </c>
      <c r="BL39" s="21"/>
      <c r="BM39" s="21" t="s">
        <v>10</v>
      </c>
      <c r="BN39" s="21"/>
      <c r="BO39" s="21" t="s">
        <v>10</v>
      </c>
      <c r="BP39" s="21"/>
      <c r="BQ39" s="21" t="s">
        <v>10</v>
      </c>
      <c r="BR39" s="21"/>
      <c r="BS39" s="21" t="s">
        <v>22</v>
      </c>
      <c r="BT39" s="21"/>
      <c r="BU39" s="21" t="s">
        <v>22</v>
      </c>
      <c r="BV39" s="21"/>
      <c r="BW39" s="21" t="s">
        <v>16</v>
      </c>
      <c r="BX39" s="21"/>
      <c r="BY39" s="21" t="s">
        <v>16</v>
      </c>
      <c r="BZ39" s="21"/>
      <c r="CA39" s="21" t="s">
        <v>10</v>
      </c>
      <c r="CB39" s="21"/>
      <c r="CC39" s="21" t="s">
        <v>10</v>
      </c>
      <c r="CD39" s="21"/>
      <c r="CE39" s="21" t="s">
        <v>64</v>
      </c>
      <c r="CF39" s="21"/>
      <c r="CG39" s="21" t="s">
        <v>64</v>
      </c>
      <c r="CH39" s="21"/>
      <c r="CI39" s="21" t="s">
        <v>64</v>
      </c>
      <c r="CJ39" s="21"/>
      <c r="CK39" s="21" t="s">
        <v>22</v>
      </c>
      <c r="CL39" s="21"/>
      <c r="CM39" s="21" t="s">
        <v>10</v>
      </c>
      <c r="CN39" s="21" t="s">
        <v>488</v>
      </c>
      <c r="CO39" s="21"/>
      <c r="CP39" s="21" t="s">
        <v>42</v>
      </c>
      <c r="CQ39" s="21"/>
      <c r="CR39" s="21" t="s">
        <v>10</v>
      </c>
      <c r="CS39" s="21"/>
      <c r="CT39" s="21" t="s">
        <v>10</v>
      </c>
      <c r="CU39" s="21"/>
      <c r="CV39" s="21" t="s">
        <v>10</v>
      </c>
      <c r="CW39" s="21"/>
      <c r="CX39" s="21" t="s">
        <v>10</v>
      </c>
      <c r="CY39" s="21"/>
      <c r="CZ39" s="21" t="s">
        <v>10</v>
      </c>
      <c r="DA39" s="21"/>
      <c r="DB39" s="21" t="s">
        <v>64</v>
      </c>
      <c r="DC39" s="21"/>
      <c r="DD39" s="21" t="s">
        <v>10</v>
      </c>
      <c r="DE39" s="21"/>
      <c r="DF39" s="21" t="s">
        <v>64</v>
      </c>
      <c r="DG39" s="21"/>
      <c r="DH39" s="21" t="s">
        <v>64</v>
      </c>
      <c r="DI39" s="21"/>
      <c r="DJ39" s="21" t="s">
        <v>48</v>
      </c>
      <c r="DK39" s="21"/>
      <c r="DL39" s="21"/>
      <c r="DM39" s="21"/>
      <c r="DN39" s="21" t="s">
        <v>2268</v>
      </c>
      <c r="DO39" s="21" t="s">
        <v>10</v>
      </c>
      <c r="DP39" s="21"/>
      <c r="DQ39" s="21" t="s">
        <v>10</v>
      </c>
      <c r="DR39" s="21"/>
      <c r="DS39" s="21"/>
      <c r="DT39" s="21"/>
      <c r="DU39" s="21"/>
      <c r="DV39" s="21"/>
      <c r="DW39" s="21"/>
      <c r="DX39" s="21"/>
      <c r="DY39" s="21"/>
      <c r="DZ39" s="21"/>
      <c r="EA39" s="21"/>
      <c r="EB39" s="21"/>
      <c r="EC39" s="21" t="s">
        <v>22</v>
      </c>
      <c r="ED39" s="21"/>
      <c r="EE39" s="21" t="s">
        <v>22</v>
      </c>
      <c r="EF39" s="21"/>
      <c r="EG39" s="21" t="s">
        <v>22</v>
      </c>
      <c r="EH39" s="21"/>
      <c r="EI39" s="21" t="s">
        <v>22</v>
      </c>
      <c r="EJ39" s="21"/>
      <c r="EK39" s="21" t="s">
        <v>10</v>
      </c>
      <c r="EL39" s="21"/>
      <c r="EM39" s="14"/>
      <c r="EN39" s="14"/>
      <c r="EO39" s="14"/>
      <c r="EP39" s="14"/>
      <c r="EQ39" s="14"/>
    </row>
    <row r="40" spans="1:147" s="9" customFormat="1" ht="105.75" customHeight="1" x14ac:dyDescent="0.25">
      <c r="A40" s="21" t="s">
        <v>688</v>
      </c>
      <c r="B40" s="21" t="s">
        <v>2</v>
      </c>
      <c r="C40" s="21" t="s">
        <v>689</v>
      </c>
      <c r="D40" s="21" t="s">
        <v>327</v>
      </c>
      <c r="E40" s="21" t="s">
        <v>72</v>
      </c>
      <c r="F40" s="21" t="s">
        <v>690</v>
      </c>
      <c r="G40" s="21" t="s">
        <v>2423</v>
      </c>
      <c r="H40" s="21" t="s">
        <v>10</v>
      </c>
      <c r="I40" s="32" t="s">
        <v>691</v>
      </c>
      <c r="J40" s="28" t="s">
        <v>1445</v>
      </c>
      <c r="K40" s="21" t="s">
        <v>16</v>
      </c>
      <c r="L40" s="21"/>
      <c r="M40" s="33" t="s">
        <v>692</v>
      </c>
      <c r="N40" s="21" t="s">
        <v>1530</v>
      </c>
      <c r="O40" s="21"/>
      <c r="P40" s="21" t="s">
        <v>135</v>
      </c>
      <c r="Q40" s="21"/>
      <c r="R40" s="21" t="s">
        <v>1451</v>
      </c>
      <c r="S40" s="21"/>
      <c r="T40" s="21" t="s">
        <v>693</v>
      </c>
      <c r="U40" s="21" t="s">
        <v>10</v>
      </c>
      <c r="V40" s="21"/>
      <c r="W40" s="21"/>
      <c r="X40" s="21" t="s">
        <v>10</v>
      </c>
      <c r="Y40" s="21"/>
      <c r="Z40" s="21" t="s">
        <v>10</v>
      </c>
      <c r="AA40" s="21"/>
      <c r="AB40" s="21" t="s">
        <v>22</v>
      </c>
      <c r="AC40" s="21"/>
      <c r="AD40" s="21" t="s">
        <v>22</v>
      </c>
      <c r="AE40" s="21"/>
      <c r="AF40" s="21" t="s">
        <v>10</v>
      </c>
      <c r="AG40" s="21"/>
      <c r="AH40" s="21" t="s">
        <v>10</v>
      </c>
      <c r="AI40" s="21"/>
      <c r="AJ40" s="21" t="s">
        <v>10</v>
      </c>
      <c r="AK40" s="21"/>
      <c r="AL40" s="21" t="s">
        <v>10</v>
      </c>
      <c r="AM40" s="21"/>
      <c r="AN40" s="21" t="s">
        <v>10</v>
      </c>
      <c r="AO40" s="21"/>
      <c r="AP40" s="21" t="s">
        <v>16</v>
      </c>
      <c r="AQ40" s="21"/>
      <c r="AR40" s="21" t="s">
        <v>10</v>
      </c>
      <c r="AS40" s="21"/>
      <c r="AT40" s="21" t="s">
        <v>16</v>
      </c>
      <c r="AU40" s="21"/>
      <c r="AV40" s="21" t="s">
        <v>694</v>
      </c>
      <c r="AW40" s="21" t="s">
        <v>70</v>
      </c>
      <c r="AX40" s="21"/>
      <c r="AY40" s="21" t="s">
        <v>16</v>
      </c>
      <c r="AZ40" s="21" t="s">
        <v>695</v>
      </c>
      <c r="BA40" s="21" t="s">
        <v>22</v>
      </c>
      <c r="BB40" s="21"/>
      <c r="BC40" s="21" t="s">
        <v>22</v>
      </c>
      <c r="BD40" s="21"/>
      <c r="BE40" s="21" t="s">
        <v>10</v>
      </c>
      <c r="BF40" s="21"/>
      <c r="BG40" s="21" t="s">
        <v>1445</v>
      </c>
      <c r="BH40" s="21" t="s">
        <v>696</v>
      </c>
      <c r="BI40" s="21" t="s">
        <v>22</v>
      </c>
      <c r="BJ40" s="21"/>
      <c r="BK40" s="21" t="s">
        <v>10</v>
      </c>
      <c r="BL40" s="21"/>
      <c r="BM40" s="21" t="s">
        <v>10</v>
      </c>
      <c r="BN40" s="21"/>
      <c r="BO40" s="21" t="s">
        <v>10</v>
      </c>
      <c r="BP40" s="21"/>
      <c r="BQ40" s="21" t="s">
        <v>22</v>
      </c>
      <c r="BR40" s="21"/>
      <c r="BS40" s="21" t="s">
        <v>22</v>
      </c>
      <c r="BT40" s="21"/>
      <c r="BU40" s="21" t="s">
        <v>22</v>
      </c>
      <c r="BV40" s="21"/>
      <c r="BW40" s="21" t="s">
        <v>22</v>
      </c>
      <c r="BX40" s="21"/>
      <c r="BY40" s="21" t="s">
        <v>22</v>
      </c>
      <c r="BZ40" s="21"/>
      <c r="CA40" s="21" t="s">
        <v>10</v>
      </c>
      <c r="CB40" s="21"/>
      <c r="CC40" s="21" t="s">
        <v>10</v>
      </c>
      <c r="CD40" s="21" t="s">
        <v>35</v>
      </c>
      <c r="CE40" s="21" t="s">
        <v>22</v>
      </c>
      <c r="CF40" s="21"/>
      <c r="CG40" s="21" t="s">
        <v>22</v>
      </c>
      <c r="CH40" s="21"/>
      <c r="CI40" s="21" t="s">
        <v>10</v>
      </c>
      <c r="CJ40" s="21"/>
      <c r="CK40" s="21" t="s">
        <v>10</v>
      </c>
      <c r="CL40" s="21" t="s">
        <v>697</v>
      </c>
      <c r="CM40" s="21" t="s">
        <v>10</v>
      </c>
      <c r="CN40" s="21"/>
      <c r="CO40" s="21"/>
      <c r="CP40" s="21" t="s">
        <v>42</v>
      </c>
      <c r="CQ40" s="21"/>
      <c r="CR40" s="21" t="s">
        <v>10</v>
      </c>
      <c r="CS40" s="21"/>
      <c r="CT40" s="21" t="s">
        <v>10</v>
      </c>
      <c r="CU40" s="21" t="s">
        <v>136</v>
      </c>
      <c r="CV40" s="21" t="s">
        <v>10</v>
      </c>
      <c r="CW40" s="21"/>
      <c r="CX40" s="21" t="s">
        <v>22</v>
      </c>
      <c r="CY40" s="21" t="s">
        <v>698</v>
      </c>
      <c r="CZ40" s="21" t="s">
        <v>10</v>
      </c>
      <c r="DA40" s="21" t="s">
        <v>699</v>
      </c>
      <c r="DB40" s="21" t="s">
        <v>10</v>
      </c>
      <c r="DC40" s="21"/>
      <c r="DD40" s="21" t="s">
        <v>10</v>
      </c>
      <c r="DE40" s="21" t="s">
        <v>606</v>
      </c>
      <c r="DF40" s="21" t="s">
        <v>62</v>
      </c>
      <c r="DG40" s="21"/>
      <c r="DH40" s="21" t="s">
        <v>62</v>
      </c>
      <c r="DI40" s="21"/>
      <c r="DJ40" s="21" t="s">
        <v>48</v>
      </c>
      <c r="DK40" s="21"/>
      <c r="DL40" s="21" t="s">
        <v>700</v>
      </c>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14"/>
      <c r="EN40" s="14"/>
      <c r="EO40" s="14"/>
      <c r="EP40" s="14"/>
      <c r="EQ40" s="14"/>
    </row>
    <row r="41" spans="1:147" s="9" customFormat="1" ht="105.75" customHeight="1" x14ac:dyDescent="0.25">
      <c r="A41" s="21" t="s">
        <v>716</v>
      </c>
      <c r="B41" s="21" t="s">
        <v>2</v>
      </c>
      <c r="C41" s="21" t="s">
        <v>717</v>
      </c>
      <c r="D41" s="21" t="s">
        <v>479</v>
      </c>
      <c r="E41" s="21" t="s">
        <v>718</v>
      </c>
      <c r="F41" s="21" t="s">
        <v>719</v>
      </c>
      <c r="G41" s="21" t="s">
        <v>2424</v>
      </c>
      <c r="H41" s="21" t="s">
        <v>22</v>
      </c>
      <c r="I41" s="32" t="s">
        <v>716</v>
      </c>
      <c r="J41" s="28" t="s">
        <v>1445</v>
      </c>
      <c r="K41" s="21"/>
      <c r="L41" s="21" t="s">
        <v>1454</v>
      </c>
      <c r="M41" s="33" t="s">
        <v>1455</v>
      </c>
      <c r="N41" s="21" t="s">
        <v>2470</v>
      </c>
      <c r="O41" s="21" t="s">
        <v>1456</v>
      </c>
      <c r="P41" s="21" t="s">
        <v>1457</v>
      </c>
      <c r="Q41" s="21" t="s">
        <v>1458</v>
      </c>
      <c r="R41" s="21" t="s">
        <v>69</v>
      </c>
      <c r="S41" s="21" t="s">
        <v>1459</v>
      </c>
      <c r="T41" s="21" t="s">
        <v>720</v>
      </c>
      <c r="U41" s="21" t="s">
        <v>16</v>
      </c>
      <c r="V41" s="21" t="s">
        <v>1460</v>
      </c>
      <c r="W41" s="21" t="s">
        <v>1461</v>
      </c>
      <c r="X41" s="21" t="s">
        <v>10</v>
      </c>
      <c r="Y41" s="21"/>
      <c r="Z41" s="21" t="s">
        <v>10</v>
      </c>
      <c r="AA41" s="21" t="s">
        <v>1462</v>
      </c>
      <c r="AB41" s="21" t="s">
        <v>22</v>
      </c>
      <c r="AC41" s="21" t="s">
        <v>1463</v>
      </c>
      <c r="AD41" s="21" t="s">
        <v>22</v>
      </c>
      <c r="AE41" s="21"/>
      <c r="AF41" s="21" t="s">
        <v>10</v>
      </c>
      <c r="AG41" s="21" t="s">
        <v>1464</v>
      </c>
      <c r="AH41" s="21" t="s">
        <v>10</v>
      </c>
      <c r="AI41" s="21" t="s">
        <v>1465</v>
      </c>
      <c r="AJ41" s="21" t="s">
        <v>10</v>
      </c>
      <c r="AK41" s="21" t="s">
        <v>1466</v>
      </c>
      <c r="AL41" s="21" t="s">
        <v>10</v>
      </c>
      <c r="AM41" s="21" t="s">
        <v>1467</v>
      </c>
      <c r="AN41" s="21" t="s">
        <v>10</v>
      </c>
      <c r="AO41" s="21" t="s">
        <v>1468</v>
      </c>
      <c r="AP41" s="21" t="s">
        <v>10</v>
      </c>
      <c r="AQ41" s="21" t="s">
        <v>1469</v>
      </c>
      <c r="AR41" s="21" t="s">
        <v>10</v>
      </c>
      <c r="AS41" s="21" t="s">
        <v>721</v>
      </c>
      <c r="AT41" s="21" t="s">
        <v>10</v>
      </c>
      <c r="AU41" s="21" t="s">
        <v>1470</v>
      </c>
      <c r="AV41" s="21" t="s">
        <v>1471</v>
      </c>
      <c r="AW41" s="21" t="s">
        <v>1472</v>
      </c>
      <c r="AX41" s="21" t="s">
        <v>1473</v>
      </c>
      <c r="AY41" s="21" t="s">
        <v>10</v>
      </c>
      <c r="AZ41" s="21" t="s">
        <v>722</v>
      </c>
      <c r="BA41" s="21" t="s">
        <v>16</v>
      </c>
      <c r="BB41" s="21" t="s">
        <v>1474</v>
      </c>
      <c r="BC41" s="21" t="s">
        <v>16</v>
      </c>
      <c r="BD41" s="21"/>
      <c r="BE41" s="21" t="s">
        <v>10</v>
      </c>
      <c r="BF41" s="21" t="s">
        <v>723</v>
      </c>
      <c r="BG41" s="21" t="s">
        <v>1475</v>
      </c>
      <c r="BH41" s="21">
        <v>50</v>
      </c>
      <c r="BI41" s="21" t="s">
        <v>16</v>
      </c>
      <c r="BJ41" s="21"/>
      <c r="BK41" s="21" t="s">
        <v>10</v>
      </c>
      <c r="BL41" s="21" t="s">
        <v>724</v>
      </c>
      <c r="BM41" s="21" t="s">
        <v>10</v>
      </c>
      <c r="BN41" s="21" t="s">
        <v>1476</v>
      </c>
      <c r="BO41" s="21" t="s">
        <v>10</v>
      </c>
      <c r="BP41" s="21" t="s">
        <v>1477</v>
      </c>
      <c r="BQ41" s="21" t="s">
        <v>22</v>
      </c>
      <c r="BR41" s="21" t="s">
        <v>725</v>
      </c>
      <c r="BS41" s="21" t="s">
        <v>62</v>
      </c>
      <c r="BT41" s="21" t="s">
        <v>1478</v>
      </c>
      <c r="BU41" s="21" t="s">
        <v>10</v>
      </c>
      <c r="BV41" s="21" t="s">
        <v>726</v>
      </c>
      <c r="BW41" s="21" t="s">
        <v>22</v>
      </c>
      <c r="BX41" s="21"/>
      <c r="BY41" s="21" t="s">
        <v>16</v>
      </c>
      <c r="BZ41" s="21"/>
      <c r="CA41" s="21" t="s">
        <v>10</v>
      </c>
      <c r="CB41" s="21" t="s">
        <v>727</v>
      </c>
      <c r="CC41" s="21" t="s">
        <v>10</v>
      </c>
      <c r="CD41" s="21" t="s">
        <v>1479</v>
      </c>
      <c r="CE41" s="21" t="s">
        <v>22</v>
      </c>
      <c r="CF41" s="21" t="s">
        <v>728</v>
      </c>
      <c r="CG41" s="21" t="s">
        <v>22</v>
      </c>
      <c r="CH41" s="21" t="s">
        <v>728</v>
      </c>
      <c r="CI41" s="21" t="s">
        <v>64</v>
      </c>
      <c r="CJ41" s="21"/>
      <c r="CK41" s="21" t="s">
        <v>22</v>
      </c>
      <c r="CL41" s="21"/>
      <c r="CM41" s="21" t="s">
        <v>10</v>
      </c>
      <c r="CN41" s="21" t="s">
        <v>729</v>
      </c>
      <c r="CO41" s="21"/>
      <c r="CP41" s="21" t="s">
        <v>42</v>
      </c>
      <c r="CQ41" s="21" t="s">
        <v>730</v>
      </c>
      <c r="CR41" s="21" t="s">
        <v>10</v>
      </c>
      <c r="CS41" s="21" t="s">
        <v>1480</v>
      </c>
      <c r="CT41" s="21" t="s">
        <v>10</v>
      </c>
      <c r="CU41" s="21" t="s">
        <v>731</v>
      </c>
      <c r="CV41" s="21" t="s">
        <v>10</v>
      </c>
      <c r="CW41" s="21" t="s">
        <v>732</v>
      </c>
      <c r="CX41" s="21" t="s">
        <v>10</v>
      </c>
      <c r="CY41" s="21" t="s">
        <v>1481</v>
      </c>
      <c r="CZ41" s="21" t="s">
        <v>10</v>
      </c>
      <c r="DA41" s="21" t="s">
        <v>733</v>
      </c>
      <c r="DB41" s="21" t="s">
        <v>10</v>
      </c>
      <c r="DC41" s="21" t="s">
        <v>1482</v>
      </c>
      <c r="DD41" s="21" t="s">
        <v>10</v>
      </c>
      <c r="DE41" s="21" t="s">
        <v>733</v>
      </c>
      <c r="DF41" s="21" t="s">
        <v>22</v>
      </c>
      <c r="DG41" s="21"/>
      <c r="DH41" s="21" t="s">
        <v>10</v>
      </c>
      <c r="DI41" s="21" t="s">
        <v>734</v>
      </c>
      <c r="DJ41" s="21" t="s">
        <v>48</v>
      </c>
      <c r="DK41" s="21"/>
      <c r="DL41" s="21" t="s">
        <v>1483</v>
      </c>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14"/>
      <c r="EN41" s="14"/>
      <c r="EO41" s="14"/>
      <c r="EP41" s="14"/>
      <c r="EQ41" s="14"/>
    </row>
    <row r="42" spans="1:147" s="9" customFormat="1" ht="105.75" customHeight="1" x14ac:dyDescent="0.25">
      <c r="A42" s="21" t="s">
        <v>740</v>
      </c>
      <c r="B42" s="21" t="s">
        <v>2</v>
      </c>
      <c r="C42" s="21"/>
      <c r="D42" s="21"/>
      <c r="E42" s="21"/>
      <c r="F42" s="21" t="s">
        <v>741</v>
      </c>
      <c r="G42" s="21" t="s">
        <v>742</v>
      </c>
      <c r="H42" s="21" t="s">
        <v>22</v>
      </c>
      <c r="I42" s="32" t="s">
        <v>743</v>
      </c>
      <c r="J42" s="28" t="s">
        <v>1445</v>
      </c>
      <c r="K42" s="21" t="s">
        <v>10</v>
      </c>
      <c r="L42" s="21"/>
      <c r="M42" s="33" t="s">
        <v>744</v>
      </c>
      <c r="N42" s="21" t="s">
        <v>2470</v>
      </c>
      <c r="O42" s="21"/>
      <c r="P42" s="21" t="s">
        <v>745</v>
      </c>
      <c r="Q42" s="21"/>
      <c r="R42" s="21" t="s">
        <v>1448</v>
      </c>
      <c r="S42" s="21"/>
      <c r="T42" s="21" t="s">
        <v>746</v>
      </c>
      <c r="U42" s="21" t="s">
        <v>10</v>
      </c>
      <c r="V42" s="21" t="s">
        <v>747</v>
      </c>
      <c r="W42" s="21" t="s">
        <v>748</v>
      </c>
      <c r="X42" s="21" t="s">
        <v>10</v>
      </c>
      <c r="Y42" s="21"/>
      <c r="Z42" s="21" t="s">
        <v>22</v>
      </c>
      <c r="AA42" s="21"/>
      <c r="AB42" s="21" t="s">
        <v>22</v>
      </c>
      <c r="AC42" s="21"/>
      <c r="AD42" s="21" t="s">
        <v>22</v>
      </c>
      <c r="AE42" s="21"/>
      <c r="AF42" s="21" t="s">
        <v>10</v>
      </c>
      <c r="AG42" s="21"/>
      <c r="AH42" s="21" t="s">
        <v>10</v>
      </c>
      <c r="AI42" s="21"/>
      <c r="AJ42" s="21" t="s">
        <v>10</v>
      </c>
      <c r="AK42" s="21"/>
      <c r="AL42" s="21" t="s">
        <v>10</v>
      </c>
      <c r="AM42" s="21"/>
      <c r="AN42" s="21" t="s">
        <v>16</v>
      </c>
      <c r="AO42" s="21"/>
      <c r="AP42" s="21" t="s">
        <v>10</v>
      </c>
      <c r="AQ42" s="21" t="s">
        <v>749</v>
      </c>
      <c r="AR42" s="21" t="s">
        <v>22</v>
      </c>
      <c r="AS42" s="21"/>
      <c r="AT42" s="21" t="s">
        <v>10</v>
      </c>
      <c r="AU42" s="21"/>
      <c r="AV42" s="21" t="s">
        <v>750</v>
      </c>
      <c r="AW42" s="21" t="s">
        <v>84</v>
      </c>
      <c r="AX42" s="21"/>
      <c r="AY42" s="21" t="s">
        <v>22</v>
      </c>
      <c r="AZ42" s="21"/>
      <c r="BA42" s="21" t="s">
        <v>10</v>
      </c>
      <c r="BB42" s="21" t="s">
        <v>751</v>
      </c>
      <c r="BC42" s="21" t="s">
        <v>10</v>
      </c>
      <c r="BD42" s="21" t="s">
        <v>170</v>
      </c>
      <c r="BE42" s="21" t="s">
        <v>10</v>
      </c>
      <c r="BF42" s="21"/>
      <c r="BG42" s="21" t="s">
        <v>1555</v>
      </c>
      <c r="BH42" s="21">
        <v>300</v>
      </c>
      <c r="BI42" s="21" t="s">
        <v>22</v>
      </c>
      <c r="BJ42" s="21"/>
      <c r="BK42" s="21" t="s">
        <v>10</v>
      </c>
      <c r="BL42" s="21"/>
      <c r="BM42" s="21" t="s">
        <v>10</v>
      </c>
      <c r="BN42" s="21" t="s">
        <v>752</v>
      </c>
      <c r="BO42" s="21" t="s">
        <v>22</v>
      </c>
      <c r="BP42" s="21"/>
      <c r="BQ42" s="21" t="s">
        <v>10</v>
      </c>
      <c r="BR42" s="21" t="s">
        <v>753</v>
      </c>
      <c r="BS42" s="21" t="s">
        <v>22</v>
      </c>
      <c r="BT42" s="21"/>
      <c r="BU42" s="21" t="s">
        <v>22</v>
      </c>
      <c r="BV42" s="21"/>
      <c r="BW42" s="21" t="s">
        <v>22</v>
      </c>
      <c r="BX42" s="21"/>
      <c r="BY42" s="21" t="s">
        <v>22</v>
      </c>
      <c r="BZ42" s="21"/>
      <c r="CA42" s="21" t="s">
        <v>10</v>
      </c>
      <c r="CB42" s="21"/>
      <c r="CC42" s="21" t="s">
        <v>22</v>
      </c>
      <c r="CD42" s="21"/>
      <c r="CE42" s="21" t="s">
        <v>64</v>
      </c>
      <c r="CF42" s="21"/>
      <c r="CG42" s="21" t="s">
        <v>10</v>
      </c>
      <c r="CH42" s="21"/>
      <c r="CI42" s="21" t="s">
        <v>22</v>
      </c>
      <c r="CJ42" s="21"/>
      <c r="CK42" s="21" t="s">
        <v>22</v>
      </c>
      <c r="CL42" s="21"/>
      <c r="CM42" s="21" t="s">
        <v>22</v>
      </c>
      <c r="CN42" s="21"/>
      <c r="CO42" s="21"/>
      <c r="CP42" s="21" t="s">
        <v>42</v>
      </c>
      <c r="CQ42" s="21"/>
      <c r="CR42" s="21" t="s">
        <v>22</v>
      </c>
      <c r="CS42" s="21"/>
      <c r="CT42" s="21"/>
      <c r="CU42" s="21"/>
      <c r="CV42" s="21" t="s">
        <v>10</v>
      </c>
      <c r="CW42" s="21"/>
      <c r="CX42" s="21" t="s">
        <v>22</v>
      </c>
      <c r="CY42" s="21"/>
      <c r="CZ42" s="21" t="s">
        <v>22</v>
      </c>
      <c r="DA42" s="21"/>
      <c r="DB42" s="21" t="s">
        <v>22</v>
      </c>
      <c r="DC42" s="21"/>
      <c r="DD42" s="21" t="s">
        <v>10</v>
      </c>
      <c r="DE42" s="21"/>
      <c r="DF42" s="21" t="s">
        <v>22</v>
      </c>
      <c r="DG42" s="21"/>
      <c r="DH42" s="21" t="s">
        <v>10</v>
      </c>
      <c r="DI42" s="21" t="s">
        <v>754</v>
      </c>
      <c r="DJ42" s="21" t="s">
        <v>48</v>
      </c>
      <c r="DK42" s="21"/>
      <c r="DL42" s="21" t="s">
        <v>755</v>
      </c>
      <c r="DM42" s="21"/>
      <c r="DN42" s="21"/>
      <c r="DO42" s="21"/>
      <c r="DP42" s="21"/>
      <c r="DQ42" s="21"/>
      <c r="DR42" s="21"/>
      <c r="DS42" s="21"/>
      <c r="DT42" s="21"/>
      <c r="DU42" s="21"/>
      <c r="DV42" s="21"/>
      <c r="DW42" s="21"/>
      <c r="DX42" s="21"/>
      <c r="DY42" s="21"/>
      <c r="DZ42" s="21"/>
      <c r="EA42" s="21"/>
      <c r="EB42" s="21"/>
      <c r="EC42" s="21" t="s">
        <v>22</v>
      </c>
      <c r="ED42" s="21"/>
      <c r="EE42" s="21" t="s">
        <v>22</v>
      </c>
      <c r="EF42" s="21"/>
      <c r="EG42" s="21" t="s">
        <v>22</v>
      </c>
      <c r="EH42" s="21"/>
      <c r="EI42" s="21" t="s">
        <v>22</v>
      </c>
      <c r="EJ42" s="21"/>
      <c r="EK42" s="21" t="s">
        <v>22</v>
      </c>
      <c r="EL42" s="21"/>
      <c r="EM42" s="14"/>
      <c r="EN42" s="14"/>
      <c r="EO42" s="14"/>
      <c r="EP42" s="14"/>
      <c r="EQ42" s="14"/>
    </row>
    <row r="43" spans="1:147" s="9" customFormat="1" ht="105.75" customHeight="1" x14ac:dyDescent="0.25">
      <c r="A43" s="21" t="s">
        <v>756</v>
      </c>
      <c r="B43" s="21" t="s">
        <v>2</v>
      </c>
      <c r="C43" s="21" t="s">
        <v>757</v>
      </c>
      <c r="D43" s="21" t="s">
        <v>758</v>
      </c>
      <c r="E43" s="21" t="s">
        <v>759</v>
      </c>
      <c r="F43" s="21" t="s">
        <v>760</v>
      </c>
      <c r="G43" s="21" t="s">
        <v>2425</v>
      </c>
      <c r="H43" s="21" t="s">
        <v>10</v>
      </c>
      <c r="I43" s="32" t="s">
        <v>1628</v>
      </c>
      <c r="J43" s="28" t="s">
        <v>1445</v>
      </c>
      <c r="K43" s="21" t="s">
        <v>10</v>
      </c>
      <c r="L43" s="21" t="s">
        <v>761</v>
      </c>
      <c r="M43" s="33" t="s">
        <v>762</v>
      </c>
      <c r="N43" s="21" t="s">
        <v>2526</v>
      </c>
      <c r="O43" s="21"/>
      <c r="P43" s="21" t="s">
        <v>1629</v>
      </c>
      <c r="Q43" s="21"/>
      <c r="R43" s="21" t="s">
        <v>1630</v>
      </c>
      <c r="S43" s="21"/>
      <c r="T43" s="21" t="s">
        <v>763</v>
      </c>
      <c r="U43" s="21" t="s">
        <v>10</v>
      </c>
      <c r="V43" s="21"/>
      <c r="W43" s="21"/>
      <c r="X43" s="21" t="s">
        <v>10</v>
      </c>
      <c r="Y43" s="21"/>
      <c r="Z43" s="21" t="s">
        <v>10</v>
      </c>
      <c r="AA43" s="21"/>
      <c r="AB43" s="21" t="s">
        <v>10</v>
      </c>
      <c r="AC43" s="21"/>
      <c r="AD43" s="21" t="s">
        <v>16</v>
      </c>
      <c r="AE43" s="21"/>
      <c r="AF43" s="21" t="s">
        <v>10</v>
      </c>
      <c r="AG43" s="21"/>
      <c r="AH43" s="21" t="s">
        <v>10</v>
      </c>
      <c r="AI43" s="21"/>
      <c r="AJ43" s="21" t="s">
        <v>10</v>
      </c>
      <c r="AK43" s="21"/>
      <c r="AL43" s="21" t="s">
        <v>10</v>
      </c>
      <c r="AM43" s="21"/>
      <c r="AN43" s="21" t="s">
        <v>10</v>
      </c>
      <c r="AO43" s="21"/>
      <c r="AP43" s="21" t="s">
        <v>10</v>
      </c>
      <c r="AQ43" s="21"/>
      <c r="AR43" s="21" t="s">
        <v>22</v>
      </c>
      <c r="AS43" s="21"/>
      <c r="AT43" s="21" t="s">
        <v>16</v>
      </c>
      <c r="AU43" s="21"/>
      <c r="AV43" s="21" t="s">
        <v>1631</v>
      </c>
      <c r="AW43" s="21" t="s">
        <v>1632</v>
      </c>
      <c r="AX43" s="21"/>
      <c r="AY43" s="21" t="s">
        <v>10</v>
      </c>
      <c r="AZ43" s="21"/>
      <c r="BA43" s="21" t="s">
        <v>16</v>
      </c>
      <c r="BB43" s="21"/>
      <c r="BC43" s="21" t="s">
        <v>16</v>
      </c>
      <c r="BD43" s="21"/>
      <c r="BE43" s="21" t="s">
        <v>10</v>
      </c>
      <c r="BF43" s="21"/>
      <c r="BG43" s="21" t="s">
        <v>1445</v>
      </c>
      <c r="BH43" s="21">
        <v>250000</v>
      </c>
      <c r="BI43" s="21" t="s">
        <v>10</v>
      </c>
      <c r="BJ43" s="21"/>
      <c r="BK43" s="21" t="s">
        <v>10</v>
      </c>
      <c r="BL43" s="21"/>
      <c r="BM43" s="21" t="s">
        <v>10</v>
      </c>
      <c r="BN43" s="21"/>
      <c r="BO43" s="21" t="s">
        <v>10</v>
      </c>
      <c r="BP43" s="21"/>
      <c r="BQ43" s="21" t="s">
        <v>10</v>
      </c>
      <c r="BR43" s="21"/>
      <c r="BS43" s="21" t="s">
        <v>10</v>
      </c>
      <c r="BT43" s="21"/>
      <c r="BU43" s="21" t="s">
        <v>10</v>
      </c>
      <c r="BV43" s="21"/>
      <c r="BW43" s="21" t="s">
        <v>16</v>
      </c>
      <c r="BX43" s="21"/>
      <c r="BY43" s="21" t="s">
        <v>16</v>
      </c>
      <c r="BZ43" s="21"/>
      <c r="CA43" s="21" t="s">
        <v>10</v>
      </c>
      <c r="CB43" s="21"/>
      <c r="CC43" s="21" t="s">
        <v>10</v>
      </c>
      <c r="CD43" s="21"/>
      <c r="CE43" s="21" t="s">
        <v>64</v>
      </c>
      <c r="CF43" s="21"/>
      <c r="CG43" s="21" t="s">
        <v>64</v>
      </c>
      <c r="CH43" s="21"/>
      <c r="CI43" s="21" t="s">
        <v>10</v>
      </c>
      <c r="CJ43" s="21"/>
      <c r="CK43" s="21" t="s">
        <v>10</v>
      </c>
      <c r="CL43" s="21"/>
      <c r="CM43" s="21" t="s">
        <v>10</v>
      </c>
      <c r="CN43" s="21" t="s">
        <v>576</v>
      </c>
      <c r="CO43" s="21"/>
      <c r="CP43" s="21" t="s">
        <v>42</v>
      </c>
      <c r="CQ43" s="21"/>
      <c r="CR43" s="21" t="s">
        <v>10</v>
      </c>
      <c r="CS43" s="21"/>
      <c r="CT43" s="21" t="s">
        <v>10</v>
      </c>
      <c r="CU43" s="21"/>
      <c r="CV43" s="21" t="s">
        <v>10</v>
      </c>
      <c r="CW43" s="21"/>
      <c r="CX43" s="21" t="s">
        <v>10</v>
      </c>
      <c r="CY43" s="21"/>
      <c r="CZ43" s="21" t="s">
        <v>10</v>
      </c>
      <c r="DA43" s="21"/>
      <c r="DB43" s="21" t="s">
        <v>10</v>
      </c>
      <c r="DC43" s="21"/>
      <c r="DD43" s="21" t="s">
        <v>10</v>
      </c>
      <c r="DE43" s="21"/>
      <c r="DF43" s="21" t="s">
        <v>62</v>
      </c>
      <c r="DG43" s="21"/>
      <c r="DH43" s="21" t="s">
        <v>62</v>
      </c>
      <c r="DI43" s="21"/>
      <c r="DJ43" s="21" t="s">
        <v>48</v>
      </c>
      <c r="DK43" s="21"/>
      <c r="DL43" s="21" t="s">
        <v>764</v>
      </c>
      <c r="DM43" s="21" t="s">
        <v>10</v>
      </c>
      <c r="DN43" s="21"/>
      <c r="DO43" s="21" t="s">
        <v>10</v>
      </c>
      <c r="DP43" s="21"/>
      <c r="DQ43" s="21" t="s">
        <v>10</v>
      </c>
      <c r="DR43" s="21"/>
      <c r="DS43" s="21" t="s">
        <v>10</v>
      </c>
      <c r="DT43" s="21"/>
      <c r="DU43" s="21" t="s">
        <v>10</v>
      </c>
      <c r="DV43" s="21"/>
      <c r="DW43" s="21" t="s">
        <v>10</v>
      </c>
      <c r="DX43" s="21"/>
      <c r="DY43" s="21" t="s">
        <v>10</v>
      </c>
      <c r="DZ43" s="21"/>
      <c r="EA43" s="21" t="s">
        <v>10</v>
      </c>
      <c r="EB43" s="21"/>
      <c r="EC43" s="21" t="s">
        <v>10</v>
      </c>
      <c r="ED43" s="21"/>
      <c r="EE43" s="21" t="s">
        <v>10</v>
      </c>
      <c r="EF43" s="21"/>
      <c r="EG43" s="21" t="s">
        <v>10</v>
      </c>
      <c r="EH43" s="21"/>
      <c r="EI43" s="21" t="s">
        <v>10</v>
      </c>
      <c r="EJ43" s="21"/>
      <c r="EK43" s="21" t="s">
        <v>10</v>
      </c>
      <c r="EL43" s="21"/>
      <c r="EM43" s="14"/>
      <c r="EN43" s="14"/>
      <c r="EO43" s="14"/>
      <c r="EP43" s="14"/>
      <c r="EQ43" s="14"/>
    </row>
    <row r="44" spans="1:147" s="9" customFormat="1" ht="105.75" customHeight="1" x14ac:dyDescent="0.25">
      <c r="A44" s="21" t="s">
        <v>163</v>
      </c>
      <c r="B44" s="21" t="s">
        <v>2</v>
      </c>
      <c r="C44" s="21" t="s">
        <v>164</v>
      </c>
      <c r="D44" s="21" t="s">
        <v>165</v>
      </c>
      <c r="E44" s="21" t="s">
        <v>6</v>
      </c>
      <c r="F44" s="21" t="s">
        <v>1318</v>
      </c>
      <c r="G44" s="21"/>
      <c r="H44" s="21" t="s">
        <v>10</v>
      </c>
      <c r="I44" s="32" t="s">
        <v>163</v>
      </c>
      <c r="J44" s="28" t="s">
        <v>714</v>
      </c>
      <c r="K44" s="21" t="s">
        <v>16</v>
      </c>
      <c r="L44" s="21"/>
      <c r="M44" s="33" t="s">
        <v>2426</v>
      </c>
      <c r="N44" s="21" t="s">
        <v>1530</v>
      </c>
      <c r="O44" s="21"/>
      <c r="P44" s="21" t="s">
        <v>1566</v>
      </c>
      <c r="Q44" s="21"/>
      <c r="R44" s="21" t="s">
        <v>1558</v>
      </c>
      <c r="S44" s="21"/>
      <c r="T44" s="21" t="s">
        <v>765</v>
      </c>
      <c r="U44" s="21" t="s">
        <v>10</v>
      </c>
      <c r="V44" s="21"/>
      <c r="W44" s="21"/>
      <c r="X44" s="21" t="s">
        <v>10</v>
      </c>
      <c r="Y44" s="21"/>
      <c r="Z44" s="21" t="s">
        <v>10</v>
      </c>
      <c r="AA44" s="21" t="s">
        <v>2427</v>
      </c>
      <c r="AB44" s="21" t="s">
        <v>10</v>
      </c>
      <c r="AC44" s="21" t="s">
        <v>766</v>
      </c>
      <c r="AD44" s="21" t="s">
        <v>16</v>
      </c>
      <c r="AE44" s="21"/>
      <c r="AF44" s="21" t="s">
        <v>10</v>
      </c>
      <c r="AG44" s="21" t="s">
        <v>767</v>
      </c>
      <c r="AH44" s="21" t="s">
        <v>10</v>
      </c>
      <c r="AI44" s="21" t="s">
        <v>768</v>
      </c>
      <c r="AJ44" s="21" t="s">
        <v>10</v>
      </c>
      <c r="AK44" s="21" t="s">
        <v>2428</v>
      </c>
      <c r="AL44" s="21" t="s">
        <v>16</v>
      </c>
      <c r="AM44" s="21"/>
      <c r="AN44" s="21" t="s">
        <v>10</v>
      </c>
      <c r="AO44" s="21"/>
      <c r="AP44" s="21" t="s">
        <v>16</v>
      </c>
      <c r="AQ44" s="21"/>
      <c r="AR44" s="21" t="s">
        <v>22</v>
      </c>
      <c r="AS44" s="21"/>
      <c r="AT44" s="21" t="s">
        <v>22</v>
      </c>
      <c r="AU44" s="21"/>
      <c r="AV44" s="21" t="s">
        <v>769</v>
      </c>
      <c r="AW44" s="21" t="s">
        <v>70</v>
      </c>
      <c r="AX44" s="21" t="s">
        <v>770</v>
      </c>
      <c r="AY44" s="21" t="s">
        <v>10</v>
      </c>
      <c r="AZ44" s="21" t="s">
        <v>771</v>
      </c>
      <c r="BA44" s="21" t="s">
        <v>10</v>
      </c>
      <c r="BB44" s="21" t="s">
        <v>771</v>
      </c>
      <c r="BC44" s="21" t="s">
        <v>16</v>
      </c>
      <c r="BD44" s="21"/>
      <c r="BE44" s="21" t="s">
        <v>10</v>
      </c>
      <c r="BF44" s="21"/>
      <c r="BG44" s="21" t="s">
        <v>714</v>
      </c>
      <c r="BH44" s="21">
        <v>20000000</v>
      </c>
      <c r="BI44" s="21" t="s">
        <v>22</v>
      </c>
      <c r="BJ44" s="21"/>
      <c r="BK44" s="21" t="s">
        <v>10</v>
      </c>
      <c r="BL44" s="21" t="s">
        <v>772</v>
      </c>
      <c r="BM44" s="21" t="s">
        <v>10</v>
      </c>
      <c r="BN44" s="21"/>
      <c r="BO44" s="21" t="s">
        <v>10</v>
      </c>
      <c r="BP44" s="21"/>
      <c r="BQ44" s="21" t="s">
        <v>22</v>
      </c>
      <c r="BR44" s="21"/>
      <c r="BS44" s="21" t="s">
        <v>22</v>
      </c>
      <c r="BT44" s="21"/>
      <c r="BU44" s="21" t="s">
        <v>10</v>
      </c>
      <c r="BV44" s="21"/>
      <c r="BW44" s="21" t="s">
        <v>16</v>
      </c>
      <c r="BX44" s="21"/>
      <c r="BY44" s="21" t="s">
        <v>10</v>
      </c>
      <c r="BZ44" s="21" t="s">
        <v>773</v>
      </c>
      <c r="CA44" s="21" t="s">
        <v>10</v>
      </c>
      <c r="CB44" s="21" t="s">
        <v>774</v>
      </c>
      <c r="CC44" s="21" t="s">
        <v>10</v>
      </c>
      <c r="CD44" s="21" t="s">
        <v>682</v>
      </c>
      <c r="CE44" s="21" t="s">
        <v>64</v>
      </c>
      <c r="CF44" s="21"/>
      <c r="CG44" s="21" t="s">
        <v>64</v>
      </c>
      <c r="CH44" s="21"/>
      <c r="CI44" s="21" t="s">
        <v>10</v>
      </c>
      <c r="CJ44" s="21"/>
      <c r="CK44" s="21" t="s">
        <v>62</v>
      </c>
      <c r="CL44" s="21"/>
      <c r="CM44" s="21" t="s">
        <v>10</v>
      </c>
      <c r="CN44" s="21" t="s">
        <v>167</v>
      </c>
      <c r="CO44" s="21"/>
      <c r="CP44" s="21" t="s">
        <v>42</v>
      </c>
      <c r="CQ44" s="21"/>
      <c r="CR44" s="21" t="s">
        <v>10</v>
      </c>
      <c r="CS44" s="21"/>
      <c r="CT44" s="21" t="s">
        <v>10</v>
      </c>
      <c r="CU44" s="21" t="s">
        <v>775</v>
      </c>
      <c r="CV44" s="21" t="s">
        <v>10</v>
      </c>
      <c r="CW44" s="21" t="s">
        <v>776</v>
      </c>
      <c r="CX44" s="21" t="s">
        <v>10</v>
      </c>
      <c r="CY44" s="21"/>
      <c r="CZ44" s="21" t="s">
        <v>10</v>
      </c>
      <c r="DA44" s="21"/>
      <c r="DB44" s="21" t="s">
        <v>10</v>
      </c>
      <c r="DC44" s="21"/>
      <c r="DD44" s="21" t="s">
        <v>10</v>
      </c>
      <c r="DE44" s="21"/>
      <c r="DF44" s="21" t="s">
        <v>22</v>
      </c>
      <c r="DG44" s="21"/>
      <c r="DH44" s="21" t="s">
        <v>10</v>
      </c>
      <c r="DI44" s="21" t="s">
        <v>777</v>
      </c>
      <c r="DJ44" s="21" t="s">
        <v>48</v>
      </c>
      <c r="DK44" s="21"/>
      <c r="DL44" s="21" t="s">
        <v>778</v>
      </c>
      <c r="DM44" s="21" t="s">
        <v>22</v>
      </c>
      <c r="DN44" s="21"/>
      <c r="DO44" s="21" t="s">
        <v>22</v>
      </c>
      <c r="DP44" s="21"/>
      <c r="DQ44" s="21" t="s">
        <v>10</v>
      </c>
      <c r="DR44" s="21"/>
      <c r="DS44" s="21" t="s">
        <v>22</v>
      </c>
      <c r="DT44" s="21"/>
      <c r="DU44" s="21" t="s">
        <v>22</v>
      </c>
      <c r="DV44" s="21"/>
      <c r="DW44" s="21" t="s">
        <v>22</v>
      </c>
      <c r="DX44" s="21"/>
      <c r="DY44" s="21" t="s">
        <v>22</v>
      </c>
      <c r="DZ44" s="21"/>
      <c r="EA44" s="21" t="s">
        <v>22</v>
      </c>
      <c r="EB44" s="21"/>
      <c r="EC44" s="21" t="s">
        <v>22</v>
      </c>
      <c r="ED44" s="21"/>
      <c r="EE44" s="21" t="s">
        <v>22</v>
      </c>
      <c r="EF44" s="21"/>
      <c r="EG44" s="21" t="s">
        <v>22</v>
      </c>
      <c r="EH44" s="21"/>
      <c r="EI44" s="21" t="s">
        <v>22</v>
      </c>
      <c r="EJ44" s="21"/>
      <c r="EK44" s="21" t="s">
        <v>22</v>
      </c>
      <c r="EL44" s="21"/>
      <c r="EM44" s="14"/>
      <c r="EN44" s="14"/>
      <c r="EO44" s="14"/>
      <c r="EP44" s="14"/>
      <c r="EQ44" s="14"/>
    </row>
    <row r="45" spans="1:147" s="9" customFormat="1" ht="105.75" customHeight="1" x14ac:dyDescent="0.25">
      <c r="A45" s="21" t="s">
        <v>779</v>
      </c>
      <c r="B45" s="21" t="s">
        <v>2</v>
      </c>
      <c r="C45" s="21" t="s">
        <v>780</v>
      </c>
      <c r="D45" s="21" t="s">
        <v>59</v>
      </c>
      <c r="E45" s="21" t="s">
        <v>781</v>
      </c>
      <c r="F45" s="21" t="s">
        <v>782</v>
      </c>
      <c r="G45" s="21" t="s">
        <v>2429</v>
      </c>
      <c r="H45" s="21" t="s">
        <v>10</v>
      </c>
      <c r="I45" s="32" t="s">
        <v>783</v>
      </c>
      <c r="J45" s="28" t="s">
        <v>1445</v>
      </c>
      <c r="K45" s="21" t="s">
        <v>10</v>
      </c>
      <c r="L45" s="21" t="s">
        <v>784</v>
      </c>
      <c r="M45" s="33" t="s">
        <v>1386</v>
      </c>
      <c r="N45" s="21" t="s">
        <v>1614</v>
      </c>
      <c r="O45" s="21" t="s">
        <v>785</v>
      </c>
      <c r="P45" s="21" t="s">
        <v>1457</v>
      </c>
      <c r="Q45" s="21"/>
      <c r="R45" s="21" t="s">
        <v>1583</v>
      </c>
      <c r="S45" s="21" t="s">
        <v>1045</v>
      </c>
      <c r="T45" s="21" t="s">
        <v>1293</v>
      </c>
      <c r="U45" s="21" t="s">
        <v>10</v>
      </c>
      <c r="V45" s="21" t="s">
        <v>786</v>
      </c>
      <c r="W45" s="21" t="s">
        <v>1046</v>
      </c>
      <c r="X45" s="21" t="s">
        <v>10</v>
      </c>
      <c r="Y45" s="21"/>
      <c r="Z45" s="21" t="s">
        <v>10</v>
      </c>
      <c r="AA45" s="21" t="s">
        <v>787</v>
      </c>
      <c r="AB45" s="21" t="s">
        <v>10</v>
      </c>
      <c r="AC45" s="21" t="s">
        <v>788</v>
      </c>
      <c r="AD45" s="21" t="s">
        <v>16</v>
      </c>
      <c r="AE45" s="21"/>
      <c r="AF45" s="21" t="s">
        <v>10</v>
      </c>
      <c r="AG45" s="21" t="s">
        <v>789</v>
      </c>
      <c r="AH45" s="21" t="s">
        <v>10</v>
      </c>
      <c r="AI45" s="21" t="s">
        <v>790</v>
      </c>
      <c r="AJ45" s="21" t="s">
        <v>10</v>
      </c>
      <c r="AK45" s="21" t="s">
        <v>1239</v>
      </c>
      <c r="AL45" s="21" t="s">
        <v>10</v>
      </c>
      <c r="AM45" s="21" t="s">
        <v>791</v>
      </c>
      <c r="AN45" s="21" t="s">
        <v>10</v>
      </c>
      <c r="AO45" s="21" t="s">
        <v>792</v>
      </c>
      <c r="AP45" s="21" t="s">
        <v>10</v>
      </c>
      <c r="AQ45" s="21" t="s">
        <v>793</v>
      </c>
      <c r="AR45" s="21" t="s">
        <v>22</v>
      </c>
      <c r="AS45" s="21"/>
      <c r="AT45" s="21" t="s">
        <v>16</v>
      </c>
      <c r="AU45" s="21"/>
      <c r="AV45" s="21" t="s">
        <v>1387</v>
      </c>
      <c r="AW45" s="21" t="s">
        <v>84</v>
      </c>
      <c r="AX45" s="21" t="s">
        <v>794</v>
      </c>
      <c r="AY45" s="21" t="s">
        <v>10</v>
      </c>
      <c r="AZ45" s="21" t="s">
        <v>795</v>
      </c>
      <c r="BA45" s="21" t="s">
        <v>10</v>
      </c>
      <c r="BB45" s="21" t="s">
        <v>796</v>
      </c>
      <c r="BC45" s="21" t="s">
        <v>10</v>
      </c>
      <c r="BD45" s="21" t="s">
        <v>797</v>
      </c>
      <c r="BE45" s="21" t="s">
        <v>10</v>
      </c>
      <c r="BF45" s="21" t="s">
        <v>798</v>
      </c>
      <c r="BG45" s="21" t="s">
        <v>1445</v>
      </c>
      <c r="BH45" s="21" t="s">
        <v>799</v>
      </c>
      <c r="BI45" s="21" t="s">
        <v>10</v>
      </c>
      <c r="BJ45" s="21" t="s">
        <v>800</v>
      </c>
      <c r="BK45" s="21" t="s">
        <v>10</v>
      </c>
      <c r="BL45" s="21" t="s">
        <v>801</v>
      </c>
      <c r="BM45" s="21" t="s">
        <v>10</v>
      </c>
      <c r="BN45" s="21" t="s">
        <v>802</v>
      </c>
      <c r="BO45" s="21" t="s">
        <v>10</v>
      </c>
      <c r="BP45" s="21" t="s">
        <v>803</v>
      </c>
      <c r="BQ45" s="21" t="s">
        <v>64</v>
      </c>
      <c r="BR45" s="21"/>
      <c r="BS45" s="21" t="s">
        <v>22</v>
      </c>
      <c r="BT45" s="21"/>
      <c r="BU45" s="21" t="s">
        <v>22</v>
      </c>
      <c r="BV45" s="21"/>
      <c r="BW45" s="21" t="s">
        <v>16</v>
      </c>
      <c r="BX45" s="21"/>
      <c r="BY45" s="21" t="s">
        <v>10</v>
      </c>
      <c r="BZ45" s="21" t="s">
        <v>804</v>
      </c>
      <c r="CA45" s="21" t="s">
        <v>10</v>
      </c>
      <c r="CB45" s="21"/>
      <c r="CC45" s="21" t="s">
        <v>10</v>
      </c>
      <c r="CD45" s="21" t="s">
        <v>805</v>
      </c>
      <c r="CE45" s="21" t="s">
        <v>64</v>
      </c>
      <c r="CF45" s="21" t="s">
        <v>1383</v>
      </c>
      <c r="CG45" s="21" t="s">
        <v>10</v>
      </c>
      <c r="CH45" s="21" t="s">
        <v>806</v>
      </c>
      <c r="CI45" s="21" t="s">
        <v>10</v>
      </c>
      <c r="CJ45" s="21" t="s">
        <v>807</v>
      </c>
      <c r="CK45" s="21" t="s">
        <v>10</v>
      </c>
      <c r="CL45" s="21"/>
      <c r="CM45" s="21" t="s">
        <v>10</v>
      </c>
      <c r="CN45" s="21" t="s">
        <v>488</v>
      </c>
      <c r="CO45" s="21"/>
      <c r="CP45" s="21" t="s">
        <v>42</v>
      </c>
      <c r="CQ45" s="21"/>
      <c r="CR45" s="21" t="s">
        <v>10</v>
      </c>
      <c r="CS45" s="21" t="s">
        <v>808</v>
      </c>
      <c r="CT45" s="21" t="s">
        <v>10</v>
      </c>
      <c r="CU45" s="21" t="s">
        <v>809</v>
      </c>
      <c r="CV45" s="21" t="s">
        <v>10</v>
      </c>
      <c r="CW45" s="21" t="s">
        <v>810</v>
      </c>
      <c r="CX45" s="21" t="s">
        <v>10</v>
      </c>
      <c r="CY45" s="21"/>
      <c r="CZ45" s="21" t="s">
        <v>10</v>
      </c>
      <c r="DA45" s="21" t="s">
        <v>811</v>
      </c>
      <c r="DB45" s="21" t="s">
        <v>10</v>
      </c>
      <c r="DC45" s="21" t="s">
        <v>812</v>
      </c>
      <c r="DD45" s="21" t="s">
        <v>10</v>
      </c>
      <c r="DE45" s="21" t="s">
        <v>813</v>
      </c>
      <c r="DF45" s="21" t="s">
        <v>62</v>
      </c>
      <c r="DG45" s="21" t="s">
        <v>814</v>
      </c>
      <c r="DH45" s="21" t="s">
        <v>62</v>
      </c>
      <c r="DI45" s="21" t="s">
        <v>814</v>
      </c>
      <c r="DJ45" s="21" t="s">
        <v>63</v>
      </c>
      <c r="DK45" s="21"/>
      <c r="DL45" s="21" t="s">
        <v>815</v>
      </c>
      <c r="DM45" s="21" t="s">
        <v>22</v>
      </c>
      <c r="DN45" s="21"/>
      <c r="DO45" s="21" t="s">
        <v>22</v>
      </c>
      <c r="DP45" s="21"/>
      <c r="DQ45" s="21" t="s">
        <v>22</v>
      </c>
      <c r="DR45" s="21"/>
      <c r="DS45" s="21" t="s">
        <v>22</v>
      </c>
      <c r="DT45" s="21"/>
      <c r="DU45" s="21" t="s">
        <v>22</v>
      </c>
      <c r="DV45" s="21"/>
      <c r="DW45" s="21" t="s">
        <v>22</v>
      </c>
      <c r="DX45" s="21"/>
      <c r="DY45" s="21" t="s">
        <v>22</v>
      </c>
      <c r="DZ45" s="21"/>
      <c r="EA45" s="21" t="s">
        <v>22</v>
      </c>
      <c r="EB45" s="21"/>
      <c r="EC45" s="21" t="s">
        <v>10</v>
      </c>
      <c r="ED45" s="21" t="s">
        <v>1047</v>
      </c>
      <c r="EE45" s="21" t="s">
        <v>10</v>
      </c>
      <c r="EF45" s="21" t="s">
        <v>1048</v>
      </c>
      <c r="EG45" s="21" t="s">
        <v>10</v>
      </c>
      <c r="EH45" s="21" t="s">
        <v>1049</v>
      </c>
      <c r="EI45" s="21" t="s">
        <v>10</v>
      </c>
      <c r="EJ45" s="21" t="s">
        <v>1050</v>
      </c>
      <c r="EK45" s="21" t="s">
        <v>10</v>
      </c>
      <c r="EL45" s="21" t="s">
        <v>1051</v>
      </c>
      <c r="EM45" s="14"/>
      <c r="EN45" s="14"/>
      <c r="EO45" s="14"/>
      <c r="EP45" s="14"/>
      <c r="EQ45" s="14"/>
    </row>
    <row r="46" spans="1:147" s="9" customFormat="1" ht="105.75" customHeight="1" x14ac:dyDescent="0.25">
      <c r="A46" s="21" t="s">
        <v>2356</v>
      </c>
      <c r="B46" s="21" t="s">
        <v>2</v>
      </c>
      <c r="C46" s="21" t="s">
        <v>2357</v>
      </c>
      <c r="D46" s="21" t="s">
        <v>2358</v>
      </c>
      <c r="E46" s="21" t="s">
        <v>2359</v>
      </c>
      <c r="F46" s="21" t="s">
        <v>2360</v>
      </c>
      <c r="G46" s="21" t="s">
        <v>2430</v>
      </c>
      <c r="H46" s="21" t="s">
        <v>10</v>
      </c>
      <c r="I46" s="32" t="s">
        <v>2361</v>
      </c>
      <c r="J46" s="28" t="s">
        <v>1445</v>
      </c>
      <c r="K46" s="21" t="s">
        <v>10</v>
      </c>
      <c r="L46" s="21" t="s">
        <v>2362</v>
      </c>
      <c r="M46" s="33" t="s">
        <v>2363</v>
      </c>
      <c r="N46" s="21" t="s">
        <v>2527</v>
      </c>
      <c r="O46" s="21"/>
      <c r="P46" s="21" t="s">
        <v>2364</v>
      </c>
      <c r="Q46" s="21"/>
      <c r="R46" s="21" t="s">
        <v>1448</v>
      </c>
      <c r="S46" s="21"/>
      <c r="T46" s="21" t="s">
        <v>2365</v>
      </c>
      <c r="U46" s="21" t="s">
        <v>10</v>
      </c>
      <c r="V46" s="21"/>
      <c r="W46" s="21"/>
      <c r="X46" s="21" t="s">
        <v>10</v>
      </c>
      <c r="Y46" s="21" t="s">
        <v>2366</v>
      </c>
      <c r="Z46" s="21"/>
      <c r="AA46" s="21" t="s">
        <v>2367</v>
      </c>
      <c r="AB46" s="21" t="s">
        <v>10</v>
      </c>
      <c r="AC46" s="21"/>
      <c r="AD46" s="21" t="s">
        <v>16</v>
      </c>
      <c r="AE46" s="21"/>
      <c r="AF46" s="21" t="s">
        <v>10</v>
      </c>
      <c r="AG46" s="21"/>
      <c r="AH46" s="21" t="s">
        <v>10</v>
      </c>
      <c r="AI46" s="21"/>
      <c r="AJ46" s="21" t="s">
        <v>10</v>
      </c>
      <c r="AK46" s="21"/>
      <c r="AL46" s="21" t="s">
        <v>10</v>
      </c>
      <c r="AM46" s="21"/>
      <c r="AN46" s="21" t="s">
        <v>10</v>
      </c>
      <c r="AO46" s="21" t="s">
        <v>2368</v>
      </c>
      <c r="AP46" s="21" t="s">
        <v>10</v>
      </c>
      <c r="AQ46" s="21"/>
      <c r="AR46" s="21" t="s">
        <v>10</v>
      </c>
      <c r="AS46" s="21"/>
      <c r="AT46" s="21" t="s">
        <v>10</v>
      </c>
      <c r="AU46" s="21"/>
      <c r="AV46" s="21" t="s">
        <v>2369</v>
      </c>
      <c r="AW46" s="21" t="s">
        <v>1663</v>
      </c>
      <c r="AX46" s="21"/>
      <c r="AY46" s="21" t="s">
        <v>10</v>
      </c>
      <c r="AZ46" s="21" t="s">
        <v>2370</v>
      </c>
      <c r="BA46" s="21" t="s">
        <v>10</v>
      </c>
      <c r="BB46" s="21" t="s">
        <v>2371</v>
      </c>
      <c r="BC46" s="21" t="s">
        <v>16</v>
      </c>
      <c r="BD46" s="21"/>
      <c r="BE46" s="21" t="s">
        <v>10</v>
      </c>
      <c r="BF46" s="21"/>
      <c r="BG46" s="21" t="s">
        <v>2372</v>
      </c>
      <c r="BH46" s="21">
        <v>2000</v>
      </c>
      <c r="BI46" s="21" t="s">
        <v>22</v>
      </c>
      <c r="BJ46" s="21"/>
      <c r="BK46" s="21" t="s">
        <v>10</v>
      </c>
      <c r="BL46" s="21"/>
      <c r="BM46" s="21" t="s">
        <v>10</v>
      </c>
      <c r="BN46" s="21">
        <v>970268590</v>
      </c>
      <c r="BO46" s="21" t="s">
        <v>10</v>
      </c>
      <c r="BP46" s="21"/>
      <c r="BQ46" s="21" t="s">
        <v>22</v>
      </c>
      <c r="BR46" s="21"/>
      <c r="BS46" s="21" t="s">
        <v>22</v>
      </c>
      <c r="BT46" s="21"/>
      <c r="BU46" s="21" t="s">
        <v>22</v>
      </c>
      <c r="BV46" s="21"/>
      <c r="BW46" s="21" t="s">
        <v>22</v>
      </c>
      <c r="BX46" s="21"/>
      <c r="BY46" s="21" t="s">
        <v>22</v>
      </c>
      <c r="BZ46" s="21"/>
      <c r="CA46" s="21" t="s">
        <v>10</v>
      </c>
      <c r="CB46" s="21"/>
      <c r="CC46" s="21" t="s">
        <v>10</v>
      </c>
      <c r="CD46" s="21" t="s">
        <v>2373</v>
      </c>
      <c r="CE46" s="21" t="s">
        <v>22</v>
      </c>
      <c r="CF46" s="21" t="s">
        <v>2374</v>
      </c>
      <c r="CG46" s="21" t="s">
        <v>22</v>
      </c>
      <c r="CH46" s="21"/>
      <c r="CI46" s="21" t="s">
        <v>10</v>
      </c>
      <c r="CJ46" s="21"/>
      <c r="CK46" s="21" t="s">
        <v>10</v>
      </c>
      <c r="CL46" s="21"/>
      <c r="CM46" s="21" t="s">
        <v>10</v>
      </c>
      <c r="CN46" s="21" t="s">
        <v>2375</v>
      </c>
      <c r="CO46" s="21"/>
      <c r="CP46" s="21" t="s">
        <v>71</v>
      </c>
      <c r="CQ46" s="21"/>
      <c r="CR46" s="21" t="s">
        <v>10</v>
      </c>
      <c r="CS46" s="21"/>
      <c r="CT46" s="21" t="s">
        <v>10</v>
      </c>
      <c r="CU46" s="21" t="s">
        <v>2376</v>
      </c>
      <c r="CV46" s="21" t="s">
        <v>10</v>
      </c>
      <c r="CW46" s="21" t="s">
        <v>2376</v>
      </c>
      <c r="CX46" s="21" t="s">
        <v>10</v>
      </c>
      <c r="CY46" s="21"/>
      <c r="CZ46" s="21" t="s">
        <v>10</v>
      </c>
      <c r="DA46" s="21" t="s">
        <v>2377</v>
      </c>
      <c r="DB46" s="21" t="s">
        <v>10</v>
      </c>
      <c r="DC46" s="21" t="s">
        <v>2378</v>
      </c>
      <c r="DD46" s="21" t="s">
        <v>10</v>
      </c>
      <c r="DE46" s="21" t="s">
        <v>2377</v>
      </c>
      <c r="DF46" s="21" t="s">
        <v>62</v>
      </c>
      <c r="DG46" s="21"/>
      <c r="DH46" s="21" t="s">
        <v>62</v>
      </c>
      <c r="DI46" s="21"/>
      <c r="DJ46" s="21" t="s">
        <v>48</v>
      </c>
      <c r="DK46" s="21"/>
      <c r="DL46" s="21" t="s">
        <v>2379</v>
      </c>
      <c r="DM46" s="21" t="s">
        <v>22</v>
      </c>
      <c r="DN46" s="21"/>
      <c r="DO46" s="21" t="s">
        <v>22</v>
      </c>
      <c r="DP46" s="21"/>
      <c r="DQ46" s="21" t="s">
        <v>22</v>
      </c>
      <c r="DR46" s="21"/>
      <c r="DS46" s="21" t="s">
        <v>22</v>
      </c>
      <c r="DT46" s="21"/>
      <c r="DU46" s="21" t="s">
        <v>22</v>
      </c>
      <c r="DV46" s="21"/>
      <c r="DW46" s="21" t="s">
        <v>22</v>
      </c>
      <c r="DX46" s="21"/>
      <c r="DY46" s="21" t="s">
        <v>22</v>
      </c>
      <c r="DZ46" s="21"/>
      <c r="EA46" s="21" t="s">
        <v>22</v>
      </c>
      <c r="EB46" s="21"/>
      <c r="EC46" s="21" t="s">
        <v>10</v>
      </c>
      <c r="ED46" s="21"/>
      <c r="EE46" s="21" t="s">
        <v>16</v>
      </c>
      <c r="EF46" s="21"/>
      <c r="EG46" s="21" t="s">
        <v>10</v>
      </c>
      <c r="EH46" s="21" t="s">
        <v>2380</v>
      </c>
      <c r="EI46" s="21" t="s">
        <v>16</v>
      </c>
      <c r="EJ46" s="21"/>
      <c r="EK46" s="21" t="s">
        <v>16</v>
      </c>
      <c r="EL46" s="21"/>
      <c r="EM46" s="14"/>
      <c r="EN46" s="14"/>
      <c r="EO46" s="14"/>
      <c r="EP46" s="14"/>
      <c r="EQ46" s="14"/>
    </row>
    <row r="47" spans="1:147" s="9" customFormat="1" ht="105.75" customHeight="1" x14ac:dyDescent="0.25">
      <c r="A47" s="21" t="s">
        <v>816</v>
      </c>
      <c r="B47" s="21" t="s">
        <v>2</v>
      </c>
      <c r="C47" s="21" t="s">
        <v>817</v>
      </c>
      <c r="D47" s="21" t="s">
        <v>818</v>
      </c>
      <c r="E47" s="21" t="s">
        <v>173</v>
      </c>
      <c r="F47" s="21" t="s">
        <v>819</v>
      </c>
      <c r="G47" s="21" t="s">
        <v>2431</v>
      </c>
      <c r="H47" s="21" t="s">
        <v>10</v>
      </c>
      <c r="I47" s="32" t="s">
        <v>816</v>
      </c>
      <c r="J47" s="28" t="s">
        <v>1445</v>
      </c>
      <c r="K47" s="21" t="s">
        <v>22</v>
      </c>
      <c r="L47" s="21"/>
      <c r="M47" s="33" t="s">
        <v>820</v>
      </c>
      <c r="N47" s="21" t="s">
        <v>2470</v>
      </c>
      <c r="O47" s="21"/>
      <c r="P47" s="21" t="s">
        <v>1447</v>
      </c>
      <c r="Q47" s="21"/>
      <c r="R47" s="21" t="s">
        <v>1448</v>
      </c>
      <c r="S47" s="21"/>
      <c r="T47" s="21" t="s">
        <v>821</v>
      </c>
      <c r="U47" s="21" t="s">
        <v>10</v>
      </c>
      <c r="V47" s="21" t="s">
        <v>822</v>
      </c>
      <c r="W47" s="21"/>
      <c r="X47" s="21" t="s">
        <v>10</v>
      </c>
      <c r="Y47" s="21"/>
      <c r="Z47" s="21" t="s">
        <v>10</v>
      </c>
      <c r="AA47" s="21"/>
      <c r="AB47" s="21" t="s">
        <v>10</v>
      </c>
      <c r="AC47" s="21"/>
      <c r="AD47" s="21" t="s">
        <v>16</v>
      </c>
      <c r="AE47" s="21"/>
      <c r="AF47" s="21" t="s">
        <v>10</v>
      </c>
      <c r="AG47" s="21"/>
      <c r="AH47" s="21" t="s">
        <v>10</v>
      </c>
      <c r="AI47" s="21"/>
      <c r="AJ47" s="21" t="s">
        <v>10</v>
      </c>
      <c r="AK47" s="21"/>
      <c r="AL47" s="21" t="s">
        <v>10</v>
      </c>
      <c r="AM47" s="21"/>
      <c r="AN47" s="21" t="s">
        <v>10</v>
      </c>
      <c r="AO47" s="21"/>
      <c r="AP47" s="21" t="s">
        <v>10</v>
      </c>
      <c r="AQ47" s="21"/>
      <c r="AR47" s="21" t="s">
        <v>10</v>
      </c>
      <c r="AS47" s="21"/>
      <c r="AT47" s="21" t="s">
        <v>16</v>
      </c>
      <c r="AU47" s="21" t="s">
        <v>823</v>
      </c>
      <c r="AV47" s="21" t="s">
        <v>824</v>
      </c>
      <c r="AW47" s="21" t="s">
        <v>70</v>
      </c>
      <c r="AX47" s="21"/>
      <c r="AY47" s="21" t="s">
        <v>10</v>
      </c>
      <c r="AZ47" s="21" t="s">
        <v>825</v>
      </c>
      <c r="BA47" s="21" t="s">
        <v>10</v>
      </c>
      <c r="BB47" s="21"/>
      <c r="BC47" s="21" t="s">
        <v>10</v>
      </c>
      <c r="BD47" s="21" t="s">
        <v>170</v>
      </c>
      <c r="BE47" s="21" t="s">
        <v>10</v>
      </c>
      <c r="BF47" s="21" t="s">
        <v>826</v>
      </c>
      <c r="BG47" s="21" t="s">
        <v>1449</v>
      </c>
      <c r="BH47" s="21" t="s">
        <v>827</v>
      </c>
      <c r="BI47" s="21" t="s">
        <v>10</v>
      </c>
      <c r="BJ47" s="21" t="s">
        <v>828</v>
      </c>
      <c r="BK47" s="21" t="s">
        <v>10</v>
      </c>
      <c r="BL47" s="21"/>
      <c r="BM47" s="21" t="s">
        <v>10</v>
      </c>
      <c r="BN47" s="21" t="s">
        <v>829</v>
      </c>
      <c r="BO47" s="21" t="s">
        <v>10</v>
      </c>
      <c r="BP47" s="21" t="s">
        <v>830</v>
      </c>
      <c r="BQ47" s="21" t="s">
        <v>64</v>
      </c>
      <c r="BR47" s="21"/>
      <c r="BS47" s="21" t="s">
        <v>22</v>
      </c>
      <c r="BT47" s="21"/>
      <c r="BU47" s="21" t="s">
        <v>22</v>
      </c>
      <c r="BV47" s="21"/>
      <c r="BW47" s="21" t="s">
        <v>22</v>
      </c>
      <c r="BX47" s="21"/>
      <c r="BY47" s="21" t="s">
        <v>16</v>
      </c>
      <c r="BZ47" s="21"/>
      <c r="CA47" s="21" t="s">
        <v>10</v>
      </c>
      <c r="CB47" s="21"/>
      <c r="CC47" s="21" t="s">
        <v>10</v>
      </c>
      <c r="CD47" s="21" t="s">
        <v>169</v>
      </c>
      <c r="CE47" s="21" t="s">
        <v>22</v>
      </c>
      <c r="CF47" s="21"/>
      <c r="CG47" s="21" t="s">
        <v>22</v>
      </c>
      <c r="CH47" s="21"/>
      <c r="CI47" s="21" t="s">
        <v>10</v>
      </c>
      <c r="CJ47" s="21" t="s">
        <v>831</v>
      </c>
      <c r="CK47" s="21" t="s">
        <v>10</v>
      </c>
      <c r="CL47" s="21"/>
      <c r="CM47" s="21" t="s">
        <v>10</v>
      </c>
      <c r="CN47" s="21" t="s">
        <v>832</v>
      </c>
      <c r="CO47" s="21"/>
      <c r="CP47" s="21" t="s">
        <v>42</v>
      </c>
      <c r="CQ47" s="21" t="s">
        <v>833</v>
      </c>
      <c r="CR47" s="21" t="s">
        <v>10</v>
      </c>
      <c r="CS47" s="21" t="s">
        <v>834</v>
      </c>
      <c r="CT47" s="21" t="s">
        <v>10</v>
      </c>
      <c r="CU47" s="21" t="s">
        <v>835</v>
      </c>
      <c r="CV47" s="21" t="s">
        <v>10</v>
      </c>
      <c r="CW47" s="21" t="s">
        <v>836</v>
      </c>
      <c r="CX47" s="21" t="s">
        <v>10</v>
      </c>
      <c r="CY47" s="21" t="s">
        <v>837</v>
      </c>
      <c r="CZ47" s="21" t="s">
        <v>10</v>
      </c>
      <c r="DA47" s="21" t="s">
        <v>838</v>
      </c>
      <c r="DB47" s="21" t="s">
        <v>10</v>
      </c>
      <c r="DC47" s="21" t="s">
        <v>839</v>
      </c>
      <c r="DD47" s="21" t="s">
        <v>10</v>
      </c>
      <c r="DE47" s="21" t="s">
        <v>840</v>
      </c>
      <c r="DF47" s="21" t="s">
        <v>62</v>
      </c>
      <c r="DG47" s="21" t="s">
        <v>837</v>
      </c>
      <c r="DH47" s="21" t="s">
        <v>62</v>
      </c>
      <c r="DI47" s="21" t="s">
        <v>837</v>
      </c>
      <c r="DJ47" s="21" t="s">
        <v>48</v>
      </c>
      <c r="DK47" s="21"/>
      <c r="DL47" s="21" t="s">
        <v>841</v>
      </c>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14"/>
      <c r="EN47" s="14"/>
      <c r="EO47" s="14"/>
      <c r="EP47" s="14"/>
      <c r="EQ47" s="14"/>
    </row>
    <row r="48" spans="1:147" s="9" customFormat="1" ht="105.75" customHeight="1" x14ac:dyDescent="0.25">
      <c r="A48" s="21" t="s">
        <v>842</v>
      </c>
      <c r="B48" s="21" t="s">
        <v>2</v>
      </c>
      <c r="C48" s="21" t="s">
        <v>843</v>
      </c>
      <c r="D48" s="21" t="s">
        <v>844</v>
      </c>
      <c r="E48" s="21" t="s">
        <v>845</v>
      </c>
      <c r="F48" s="21" t="s">
        <v>846</v>
      </c>
      <c r="G48" s="21" t="s">
        <v>2432</v>
      </c>
      <c r="H48" s="21" t="s">
        <v>10</v>
      </c>
      <c r="I48" s="32" t="s">
        <v>1510</v>
      </c>
      <c r="J48" s="28" t="s">
        <v>1445</v>
      </c>
      <c r="K48" s="21" t="s">
        <v>10</v>
      </c>
      <c r="L48" s="21" t="s">
        <v>847</v>
      </c>
      <c r="M48" s="33" t="s">
        <v>848</v>
      </c>
      <c r="N48" s="21" t="s">
        <v>1511</v>
      </c>
      <c r="O48" s="21"/>
      <c r="P48" s="21" t="s">
        <v>1450</v>
      </c>
      <c r="Q48" s="21"/>
      <c r="R48" s="21" t="s">
        <v>83</v>
      </c>
      <c r="S48" s="21"/>
      <c r="T48" s="21" t="s">
        <v>849</v>
      </c>
      <c r="U48" s="21" t="s">
        <v>16</v>
      </c>
      <c r="V48" s="21"/>
      <c r="W48" s="21"/>
      <c r="X48" s="21" t="s">
        <v>10</v>
      </c>
      <c r="Y48" s="21"/>
      <c r="Z48" s="21" t="s">
        <v>10</v>
      </c>
      <c r="AA48" s="21"/>
      <c r="AB48" s="21" t="s">
        <v>10</v>
      </c>
      <c r="AC48" s="21" t="s">
        <v>850</v>
      </c>
      <c r="AD48" s="21" t="s">
        <v>16</v>
      </c>
      <c r="AE48" s="21"/>
      <c r="AF48" s="21" t="s">
        <v>10</v>
      </c>
      <c r="AG48" s="21"/>
      <c r="AH48" s="21" t="s">
        <v>10</v>
      </c>
      <c r="AI48" s="21"/>
      <c r="AJ48" s="21" t="s">
        <v>22</v>
      </c>
      <c r="AK48" s="21"/>
      <c r="AL48" s="21" t="s">
        <v>10</v>
      </c>
      <c r="AM48" s="21"/>
      <c r="AN48" s="21" t="s">
        <v>10</v>
      </c>
      <c r="AO48" s="21"/>
      <c r="AP48" s="21" t="s">
        <v>10</v>
      </c>
      <c r="AQ48" s="21" t="s">
        <v>851</v>
      </c>
      <c r="AR48" s="21" t="s">
        <v>16</v>
      </c>
      <c r="AS48" s="21"/>
      <c r="AT48" s="21" t="s">
        <v>16</v>
      </c>
      <c r="AU48" s="21"/>
      <c r="AV48" s="21" t="s">
        <v>852</v>
      </c>
      <c r="AW48" s="21" t="s">
        <v>139</v>
      </c>
      <c r="AX48" s="21"/>
      <c r="AY48" s="21" t="s">
        <v>10</v>
      </c>
      <c r="AZ48" s="21"/>
      <c r="BA48" s="21" t="s">
        <v>10</v>
      </c>
      <c r="BB48" s="21"/>
      <c r="BC48" s="21" t="s">
        <v>16</v>
      </c>
      <c r="BD48" s="21"/>
      <c r="BE48" s="21" t="s">
        <v>10</v>
      </c>
      <c r="BF48" s="21" t="s">
        <v>853</v>
      </c>
      <c r="BG48" s="21" t="s">
        <v>1445</v>
      </c>
      <c r="BH48" s="21" t="s">
        <v>1512</v>
      </c>
      <c r="BI48" s="21" t="s">
        <v>10</v>
      </c>
      <c r="BJ48" s="21" t="s">
        <v>854</v>
      </c>
      <c r="BK48" s="21" t="s">
        <v>10</v>
      </c>
      <c r="BL48" s="21"/>
      <c r="BM48" s="21" t="s">
        <v>10</v>
      </c>
      <c r="BN48" s="21" t="s">
        <v>855</v>
      </c>
      <c r="BO48" s="21" t="s">
        <v>22</v>
      </c>
      <c r="BP48" s="21"/>
      <c r="BQ48" s="21" t="s">
        <v>22</v>
      </c>
      <c r="BR48" s="21"/>
      <c r="BS48" s="21" t="s">
        <v>22</v>
      </c>
      <c r="BT48" s="21"/>
      <c r="BU48" s="21" t="s">
        <v>22</v>
      </c>
      <c r="BV48" s="21"/>
      <c r="BW48" s="21" t="s">
        <v>22</v>
      </c>
      <c r="BX48" s="21"/>
      <c r="BY48" s="21" t="s">
        <v>16</v>
      </c>
      <c r="BZ48" s="21"/>
      <c r="CA48" s="21" t="s">
        <v>10</v>
      </c>
      <c r="CB48" s="21" t="s">
        <v>856</v>
      </c>
      <c r="CC48" s="21" t="s">
        <v>10</v>
      </c>
      <c r="CD48" s="21" t="s">
        <v>857</v>
      </c>
      <c r="CE48" s="21" t="s">
        <v>22</v>
      </c>
      <c r="CF48" s="21"/>
      <c r="CG48" s="21" t="s">
        <v>10</v>
      </c>
      <c r="CH48" s="21" t="s">
        <v>858</v>
      </c>
      <c r="CI48" s="21" t="s">
        <v>10</v>
      </c>
      <c r="CJ48" s="21" t="s">
        <v>859</v>
      </c>
      <c r="CK48" s="21"/>
      <c r="CL48" s="21"/>
      <c r="CM48" s="21" t="s">
        <v>10</v>
      </c>
      <c r="CN48" s="21" t="s">
        <v>85</v>
      </c>
      <c r="CO48" s="21"/>
      <c r="CP48" s="21" t="s">
        <v>42</v>
      </c>
      <c r="CQ48" s="21"/>
      <c r="CR48" s="21" t="s">
        <v>10</v>
      </c>
      <c r="CS48" s="21"/>
      <c r="CT48" s="21" t="s">
        <v>10</v>
      </c>
      <c r="CU48" s="21"/>
      <c r="CV48" s="21" t="s">
        <v>10</v>
      </c>
      <c r="CW48" s="21"/>
      <c r="CX48" s="21" t="s">
        <v>10</v>
      </c>
      <c r="CY48" s="21"/>
      <c r="CZ48" s="21" t="s">
        <v>22</v>
      </c>
      <c r="DA48" s="21"/>
      <c r="DB48" s="21" t="s">
        <v>10</v>
      </c>
      <c r="DC48" s="21"/>
      <c r="DD48" s="21" t="s">
        <v>22</v>
      </c>
      <c r="DE48" s="21"/>
      <c r="DF48" s="21" t="s">
        <v>62</v>
      </c>
      <c r="DG48" s="21"/>
      <c r="DH48" s="21" t="s">
        <v>62</v>
      </c>
      <c r="DI48" s="21"/>
      <c r="DJ48" s="21" t="s">
        <v>48</v>
      </c>
      <c r="DK48" s="21"/>
      <c r="DL48" s="21" t="s">
        <v>860</v>
      </c>
      <c r="DM48" s="21"/>
      <c r="DN48" s="21"/>
      <c r="DO48" s="21"/>
      <c r="DP48" s="21"/>
      <c r="DQ48" s="21"/>
      <c r="DR48" s="21"/>
      <c r="DS48" s="21" t="s">
        <v>22</v>
      </c>
      <c r="DT48" s="21" t="s">
        <v>861</v>
      </c>
      <c r="DU48" s="21"/>
      <c r="DV48" s="21" t="s">
        <v>862</v>
      </c>
      <c r="DW48" s="21" t="s">
        <v>10</v>
      </c>
      <c r="DX48" s="21" t="s">
        <v>863</v>
      </c>
      <c r="DY48" s="21" t="s">
        <v>22</v>
      </c>
      <c r="DZ48" s="21"/>
      <c r="EA48" s="21" t="s">
        <v>10</v>
      </c>
      <c r="EB48" s="21" t="s">
        <v>864</v>
      </c>
      <c r="EC48" s="21"/>
      <c r="ED48" s="21"/>
      <c r="EE48" s="21"/>
      <c r="EF48" s="21"/>
      <c r="EG48" s="21"/>
      <c r="EH48" s="21"/>
      <c r="EI48" s="21"/>
      <c r="EJ48" s="21"/>
      <c r="EK48" s="21"/>
      <c r="EL48" s="21"/>
      <c r="EM48" s="14"/>
      <c r="EN48" s="14"/>
      <c r="EO48" s="14"/>
      <c r="EP48" s="14"/>
      <c r="EQ48" s="14"/>
    </row>
    <row r="49" spans="1:147" s="9" customFormat="1" ht="105.75" customHeight="1" x14ac:dyDescent="0.25">
      <c r="A49" s="21" t="s">
        <v>865</v>
      </c>
      <c r="B49" s="21" t="s">
        <v>2</v>
      </c>
      <c r="C49" s="21"/>
      <c r="D49" s="21"/>
      <c r="E49" s="21"/>
      <c r="F49" s="21"/>
      <c r="G49" s="21"/>
      <c r="H49" s="21" t="s">
        <v>10</v>
      </c>
      <c r="I49" s="32" t="s">
        <v>865</v>
      </c>
      <c r="J49" s="28" t="s">
        <v>1445</v>
      </c>
      <c r="K49" s="21" t="s">
        <v>22</v>
      </c>
      <c r="L49" s="21"/>
      <c r="M49" s="33" t="s">
        <v>1392</v>
      </c>
      <c r="N49" s="21" t="s">
        <v>2470</v>
      </c>
      <c r="O49" s="21"/>
      <c r="P49" s="21" t="s">
        <v>1577</v>
      </c>
      <c r="Q49" s="21" t="s">
        <v>866</v>
      </c>
      <c r="R49" s="21" t="s">
        <v>1448</v>
      </c>
      <c r="S49" s="21" t="s">
        <v>867</v>
      </c>
      <c r="T49" s="21" t="s">
        <v>868</v>
      </c>
      <c r="U49" s="21" t="s">
        <v>10</v>
      </c>
      <c r="V49" s="21" t="s">
        <v>869</v>
      </c>
      <c r="W49" s="21" t="s">
        <v>870</v>
      </c>
      <c r="X49" s="21" t="s">
        <v>10</v>
      </c>
      <c r="Y49" s="21"/>
      <c r="Z49" s="21" t="s">
        <v>10</v>
      </c>
      <c r="AA49" s="21"/>
      <c r="AB49" s="21" t="s">
        <v>10</v>
      </c>
      <c r="AC49" s="21"/>
      <c r="AD49" s="21" t="s">
        <v>22</v>
      </c>
      <c r="AE49" s="21"/>
      <c r="AF49" s="21" t="s">
        <v>10</v>
      </c>
      <c r="AG49" s="21" t="s">
        <v>871</v>
      </c>
      <c r="AH49" s="21" t="s">
        <v>10</v>
      </c>
      <c r="AI49" s="21" t="s">
        <v>872</v>
      </c>
      <c r="AJ49" s="21" t="s">
        <v>10</v>
      </c>
      <c r="AK49" s="21" t="s">
        <v>873</v>
      </c>
      <c r="AL49" s="21" t="s">
        <v>10</v>
      </c>
      <c r="AM49" s="21" t="s">
        <v>873</v>
      </c>
      <c r="AN49" s="21" t="s">
        <v>10</v>
      </c>
      <c r="AO49" s="21" t="s">
        <v>874</v>
      </c>
      <c r="AP49" s="21" t="s">
        <v>10</v>
      </c>
      <c r="AQ49" s="21" t="s">
        <v>875</v>
      </c>
      <c r="AR49" s="21" t="s">
        <v>10</v>
      </c>
      <c r="AS49" s="21" t="s">
        <v>876</v>
      </c>
      <c r="AT49" s="21" t="s">
        <v>16</v>
      </c>
      <c r="AU49" s="21" t="s">
        <v>877</v>
      </c>
      <c r="AV49" s="21" t="s">
        <v>1578</v>
      </c>
      <c r="AW49" s="21" t="s">
        <v>1579</v>
      </c>
      <c r="AX49" s="21"/>
      <c r="AY49" s="21" t="s">
        <v>10</v>
      </c>
      <c r="AZ49" s="21" t="s">
        <v>878</v>
      </c>
      <c r="BA49" s="21" t="s">
        <v>10</v>
      </c>
      <c r="BB49" s="21" t="s">
        <v>878</v>
      </c>
      <c r="BC49" s="21" t="s">
        <v>16</v>
      </c>
      <c r="BD49" s="21"/>
      <c r="BE49" s="21" t="s">
        <v>10</v>
      </c>
      <c r="BF49" s="21" t="s">
        <v>879</v>
      </c>
      <c r="BG49" s="21" t="s">
        <v>1445</v>
      </c>
      <c r="BH49" s="21">
        <v>120000</v>
      </c>
      <c r="BI49" s="21" t="s">
        <v>22</v>
      </c>
      <c r="BJ49" s="21"/>
      <c r="BK49" s="21" t="s">
        <v>10</v>
      </c>
      <c r="BL49" s="21" t="s">
        <v>880</v>
      </c>
      <c r="BM49" s="21" t="s">
        <v>10</v>
      </c>
      <c r="BN49" s="21" t="s">
        <v>881</v>
      </c>
      <c r="BO49" s="21" t="s">
        <v>10</v>
      </c>
      <c r="BP49" s="21" t="s">
        <v>882</v>
      </c>
      <c r="BQ49" s="21" t="s">
        <v>62</v>
      </c>
      <c r="BR49" s="21"/>
      <c r="BS49" s="21" t="s">
        <v>62</v>
      </c>
      <c r="BT49" s="21"/>
      <c r="BU49" s="21" t="s">
        <v>62</v>
      </c>
      <c r="BV49" s="21"/>
      <c r="BW49" s="21" t="s">
        <v>16</v>
      </c>
      <c r="BX49" s="21"/>
      <c r="BY49" s="21" t="s">
        <v>16</v>
      </c>
      <c r="BZ49" s="21"/>
      <c r="CA49" s="21" t="s">
        <v>10</v>
      </c>
      <c r="CB49" s="21" t="s">
        <v>883</v>
      </c>
      <c r="CC49" s="21" t="s">
        <v>10</v>
      </c>
      <c r="CD49" s="21"/>
      <c r="CE49" s="21" t="s">
        <v>62</v>
      </c>
      <c r="CF49" s="21"/>
      <c r="CG49" s="21" t="s">
        <v>22</v>
      </c>
      <c r="CH49" s="21"/>
      <c r="CI49" s="21" t="s">
        <v>10</v>
      </c>
      <c r="CJ49" s="21"/>
      <c r="CK49" s="21" t="s">
        <v>10</v>
      </c>
      <c r="CL49" s="21"/>
      <c r="CM49" s="21" t="s">
        <v>10</v>
      </c>
      <c r="CN49" s="21" t="s">
        <v>884</v>
      </c>
      <c r="CO49" s="21"/>
      <c r="CP49" s="21" t="s">
        <v>42</v>
      </c>
      <c r="CQ49" s="21"/>
      <c r="CR49" s="21" t="s">
        <v>10</v>
      </c>
      <c r="CS49" s="21" t="s">
        <v>885</v>
      </c>
      <c r="CT49" s="21" t="s">
        <v>10</v>
      </c>
      <c r="CU49" s="21" t="s">
        <v>207</v>
      </c>
      <c r="CV49" s="21" t="s">
        <v>10</v>
      </c>
      <c r="CW49" s="21" t="s">
        <v>886</v>
      </c>
      <c r="CX49" s="21" t="s">
        <v>10</v>
      </c>
      <c r="CY49" s="21"/>
      <c r="CZ49" s="21" t="s">
        <v>10</v>
      </c>
      <c r="DA49" s="21" t="s">
        <v>887</v>
      </c>
      <c r="DB49" s="21" t="s">
        <v>10</v>
      </c>
      <c r="DC49" s="21" t="s">
        <v>888</v>
      </c>
      <c r="DD49" s="21" t="s">
        <v>10</v>
      </c>
      <c r="DE49" s="21" t="s">
        <v>889</v>
      </c>
      <c r="DF49" s="21" t="s">
        <v>62</v>
      </c>
      <c r="DG49" s="21"/>
      <c r="DH49" s="21" t="s">
        <v>62</v>
      </c>
      <c r="DI49" s="21"/>
      <c r="DJ49" s="21" t="s">
        <v>48</v>
      </c>
      <c r="DK49" s="21"/>
      <c r="DL49" s="21" t="s">
        <v>890</v>
      </c>
      <c r="DM49" s="21" t="s">
        <v>10</v>
      </c>
      <c r="DN49" s="21" t="s">
        <v>891</v>
      </c>
      <c r="DO49" s="21" t="s">
        <v>10</v>
      </c>
      <c r="DP49" s="21"/>
      <c r="DQ49" s="21" t="s">
        <v>10</v>
      </c>
      <c r="DR49" s="21"/>
      <c r="DS49" s="21" t="s">
        <v>22</v>
      </c>
      <c r="DT49" s="21"/>
      <c r="DU49" s="21" t="s">
        <v>22</v>
      </c>
      <c r="DV49" s="21"/>
      <c r="DW49" s="21" t="s">
        <v>22</v>
      </c>
      <c r="DX49" s="21"/>
      <c r="DY49" s="21" t="s">
        <v>22</v>
      </c>
      <c r="DZ49" s="21"/>
      <c r="EA49" s="21" t="s">
        <v>22</v>
      </c>
      <c r="EB49" s="21"/>
      <c r="EC49" s="21" t="s">
        <v>10</v>
      </c>
      <c r="ED49" s="21"/>
      <c r="EE49" s="21" t="s">
        <v>10</v>
      </c>
      <c r="EF49" s="21"/>
      <c r="EG49" s="21" t="s">
        <v>16</v>
      </c>
      <c r="EH49" s="21"/>
      <c r="EI49" s="21" t="s">
        <v>16</v>
      </c>
      <c r="EJ49" s="21"/>
      <c r="EK49" s="21" t="s">
        <v>10</v>
      </c>
      <c r="EL49" s="21"/>
      <c r="EM49" s="14"/>
      <c r="EN49" s="14"/>
      <c r="EO49" s="14"/>
      <c r="EP49" s="14"/>
      <c r="EQ49" s="14"/>
    </row>
    <row r="50" spans="1:147" s="9" customFormat="1" ht="105.75" customHeight="1" x14ac:dyDescent="0.25">
      <c r="A50" s="21" t="s">
        <v>892</v>
      </c>
      <c r="B50" s="21" t="s">
        <v>2</v>
      </c>
      <c r="C50" s="21" t="s">
        <v>893</v>
      </c>
      <c r="D50" s="21" t="s">
        <v>894</v>
      </c>
      <c r="E50" s="21" t="s">
        <v>895</v>
      </c>
      <c r="F50" s="21" t="s">
        <v>896</v>
      </c>
      <c r="G50" s="21" t="s">
        <v>897</v>
      </c>
      <c r="H50" s="21" t="s">
        <v>10</v>
      </c>
      <c r="I50" s="32" t="s">
        <v>898</v>
      </c>
      <c r="J50" s="28" t="s">
        <v>1445</v>
      </c>
      <c r="K50" s="21" t="s">
        <v>10</v>
      </c>
      <c r="L50" s="21" t="s">
        <v>899</v>
      </c>
      <c r="M50" s="33" t="s">
        <v>1668</v>
      </c>
      <c r="N50" s="21" t="s">
        <v>2528</v>
      </c>
      <c r="O50" s="21" t="s">
        <v>900</v>
      </c>
      <c r="P50" s="21" t="s">
        <v>1661</v>
      </c>
      <c r="Q50" s="21" t="s">
        <v>901</v>
      </c>
      <c r="R50" s="21" t="s">
        <v>1630</v>
      </c>
      <c r="S50" s="21" t="s">
        <v>902</v>
      </c>
      <c r="T50" s="21" t="s">
        <v>903</v>
      </c>
      <c r="U50" s="21" t="s">
        <v>10</v>
      </c>
      <c r="V50" s="21" t="s">
        <v>904</v>
      </c>
      <c r="W50" s="21"/>
      <c r="X50" s="21" t="s">
        <v>10</v>
      </c>
      <c r="Y50" s="21"/>
      <c r="Z50" s="21" t="s">
        <v>10</v>
      </c>
      <c r="AA50" s="21"/>
      <c r="AB50" s="21" t="s">
        <v>10</v>
      </c>
      <c r="AC50" s="21"/>
      <c r="AD50" s="21" t="s">
        <v>16</v>
      </c>
      <c r="AE50" s="21"/>
      <c r="AF50" s="21" t="s">
        <v>10</v>
      </c>
      <c r="AG50" s="21"/>
      <c r="AH50" s="21" t="s">
        <v>10</v>
      </c>
      <c r="AI50" s="21"/>
      <c r="AJ50" s="21" t="s">
        <v>10</v>
      </c>
      <c r="AK50" s="21"/>
      <c r="AL50" s="21" t="s">
        <v>10</v>
      </c>
      <c r="AM50" s="21"/>
      <c r="AN50" s="21" t="s">
        <v>16</v>
      </c>
      <c r="AO50" s="21"/>
      <c r="AP50" s="21" t="s">
        <v>10</v>
      </c>
      <c r="AQ50" s="21"/>
      <c r="AR50" s="21" t="s">
        <v>10</v>
      </c>
      <c r="AS50" s="21" t="s">
        <v>905</v>
      </c>
      <c r="AT50" s="21" t="s">
        <v>16</v>
      </c>
      <c r="AU50" s="21"/>
      <c r="AV50" s="21" t="s">
        <v>906</v>
      </c>
      <c r="AW50" s="21" t="s">
        <v>1489</v>
      </c>
      <c r="AX50" s="21"/>
      <c r="AY50" s="21" t="s">
        <v>10</v>
      </c>
      <c r="AZ50" s="21" t="s">
        <v>907</v>
      </c>
      <c r="BA50" s="21" t="s">
        <v>10</v>
      </c>
      <c r="BB50" s="21" t="s">
        <v>907</v>
      </c>
      <c r="BC50" s="21" t="s">
        <v>10</v>
      </c>
      <c r="BD50" s="21" t="s">
        <v>170</v>
      </c>
      <c r="BE50" s="21" t="s">
        <v>10</v>
      </c>
      <c r="BF50" s="21"/>
      <c r="BG50" s="21" t="s">
        <v>1662</v>
      </c>
      <c r="BH50" s="21">
        <v>10000</v>
      </c>
      <c r="BI50" s="21" t="s">
        <v>10</v>
      </c>
      <c r="BJ50" s="21" t="s">
        <v>899</v>
      </c>
      <c r="BK50" s="21" t="s">
        <v>10</v>
      </c>
      <c r="BL50" s="21"/>
      <c r="BM50" s="21" t="s">
        <v>16</v>
      </c>
      <c r="BN50" s="21" t="s">
        <v>908</v>
      </c>
      <c r="BO50" s="21" t="s">
        <v>22</v>
      </c>
      <c r="BP50" s="21"/>
      <c r="BQ50" s="21" t="s">
        <v>10</v>
      </c>
      <c r="BR50" s="21"/>
      <c r="BS50" s="21" t="s">
        <v>22</v>
      </c>
      <c r="BT50" s="21"/>
      <c r="BU50" s="21" t="s">
        <v>22</v>
      </c>
      <c r="BV50" s="21"/>
      <c r="BW50" s="21" t="s">
        <v>22</v>
      </c>
      <c r="BX50" s="21"/>
      <c r="BY50" s="21" t="s">
        <v>22</v>
      </c>
      <c r="BZ50" s="21"/>
      <c r="CA50" s="21" t="s">
        <v>10</v>
      </c>
      <c r="CB50" s="21" t="s">
        <v>909</v>
      </c>
      <c r="CC50" s="21" t="s">
        <v>10</v>
      </c>
      <c r="CD50" s="21" t="s">
        <v>88</v>
      </c>
      <c r="CE50" s="21" t="s">
        <v>22</v>
      </c>
      <c r="CF50" s="21"/>
      <c r="CG50" s="21" t="s">
        <v>10</v>
      </c>
      <c r="CH50" s="21" t="s">
        <v>899</v>
      </c>
      <c r="CI50" s="21" t="s">
        <v>10</v>
      </c>
      <c r="CJ50" s="21"/>
      <c r="CK50" s="21" t="s">
        <v>10</v>
      </c>
      <c r="CL50" s="21"/>
      <c r="CM50" s="21" t="s">
        <v>10</v>
      </c>
      <c r="CN50" s="21" t="s">
        <v>67</v>
      </c>
      <c r="CO50" s="21" t="s">
        <v>910</v>
      </c>
      <c r="CP50" s="21" t="s">
        <v>42</v>
      </c>
      <c r="CQ50" s="21" t="s">
        <v>911</v>
      </c>
      <c r="CR50" s="21" t="s">
        <v>10</v>
      </c>
      <c r="CS50" s="21" t="s">
        <v>912</v>
      </c>
      <c r="CT50" s="21" t="s">
        <v>10</v>
      </c>
      <c r="CU50" s="21"/>
      <c r="CV50" s="21" t="s">
        <v>10</v>
      </c>
      <c r="CW50" s="21"/>
      <c r="CX50" s="21" t="s">
        <v>10</v>
      </c>
      <c r="CY50" s="21" t="s">
        <v>913</v>
      </c>
      <c r="CZ50" s="21" t="s">
        <v>22</v>
      </c>
      <c r="DA50" s="21"/>
      <c r="DB50" s="21" t="s">
        <v>22</v>
      </c>
      <c r="DC50" s="21"/>
      <c r="DD50" s="21" t="s">
        <v>10</v>
      </c>
      <c r="DE50" s="21"/>
      <c r="DF50" s="21" t="s">
        <v>22</v>
      </c>
      <c r="DG50" s="21"/>
      <c r="DH50" s="21" t="s">
        <v>62</v>
      </c>
      <c r="DI50" s="21" t="s">
        <v>174</v>
      </c>
      <c r="DJ50" s="21" t="s">
        <v>48</v>
      </c>
      <c r="DK50" s="21"/>
      <c r="DL50" s="21" t="s">
        <v>914</v>
      </c>
      <c r="DM50" s="21" t="s">
        <v>22</v>
      </c>
      <c r="DN50" s="21"/>
      <c r="DO50" s="21" t="s">
        <v>22</v>
      </c>
      <c r="DP50" s="21"/>
      <c r="DQ50" s="21" t="s">
        <v>10</v>
      </c>
      <c r="DR50" s="21"/>
      <c r="DS50" s="21" t="s">
        <v>22</v>
      </c>
      <c r="DT50" s="21"/>
      <c r="DU50" s="21" t="s">
        <v>22</v>
      </c>
      <c r="DV50" s="21"/>
      <c r="DW50" s="21" t="s">
        <v>22</v>
      </c>
      <c r="DX50" s="21"/>
      <c r="DY50" s="21" t="s">
        <v>22</v>
      </c>
      <c r="DZ50" s="21"/>
      <c r="EA50" s="21" t="s">
        <v>22</v>
      </c>
      <c r="EB50" s="21"/>
      <c r="EC50" s="21" t="s">
        <v>22</v>
      </c>
      <c r="ED50" s="21"/>
      <c r="EE50" s="21" t="s">
        <v>22</v>
      </c>
      <c r="EF50" s="21"/>
      <c r="EG50" s="21" t="s">
        <v>22</v>
      </c>
      <c r="EH50" s="21"/>
      <c r="EI50" s="21" t="s">
        <v>22</v>
      </c>
      <c r="EJ50" s="21"/>
      <c r="EK50" s="21" t="s">
        <v>22</v>
      </c>
      <c r="EL50" s="21"/>
      <c r="EM50" s="14"/>
      <c r="EN50" s="14"/>
      <c r="EO50" s="14"/>
      <c r="EP50" s="14"/>
      <c r="EQ50" s="14"/>
    </row>
    <row r="51" spans="1:147" s="9" customFormat="1" ht="105.75" customHeight="1" x14ac:dyDescent="0.25">
      <c r="A51" s="21" t="s">
        <v>915</v>
      </c>
      <c r="B51" s="21" t="s">
        <v>916</v>
      </c>
      <c r="C51" s="21" t="s">
        <v>917</v>
      </c>
      <c r="D51" s="21" t="s">
        <v>645</v>
      </c>
      <c r="E51" s="21" t="s">
        <v>173</v>
      </c>
      <c r="F51" s="21" t="s">
        <v>918</v>
      </c>
      <c r="G51" s="21" t="s">
        <v>2433</v>
      </c>
      <c r="H51" s="21" t="s">
        <v>10</v>
      </c>
      <c r="I51" s="32" t="s">
        <v>1611</v>
      </c>
      <c r="J51" s="28" t="s">
        <v>1612</v>
      </c>
      <c r="K51" s="21" t="s">
        <v>16</v>
      </c>
      <c r="L51" s="21"/>
      <c r="M51" s="33" t="s">
        <v>919</v>
      </c>
      <c r="N51" s="21" t="s">
        <v>2529</v>
      </c>
      <c r="O51" s="21" t="s">
        <v>920</v>
      </c>
      <c r="P51" s="21" t="s">
        <v>191</v>
      </c>
      <c r="Q51" s="21" t="s">
        <v>921</v>
      </c>
      <c r="R51" s="21" t="s">
        <v>69</v>
      </c>
      <c r="S51" s="21"/>
      <c r="T51" s="21" t="s">
        <v>922</v>
      </c>
      <c r="U51" s="21" t="s">
        <v>10</v>
      </c>
      <c r="V51" s="21"/>
      <c r="W51" s="21" t="s">
        <v>923</v>
      </c>
      <c r="X51" s="21" t="s">
        <v>10</v>
      </c>
      <c r="Y51" s="21"/>
      <c r="Z51" s="21" t="s">
        <v>10</v>
      </c>
      <c r="AA51" s="21"/>
      <c r="AB51" s="21" t="s">
        <v>10</v>
      </c>
      <c r="AC51" s="21"/>
      <c r="AD51" s="21" t="s">
        <v>10</v>
      </c>
      <c r="AE51" s="21" t="s">
        <v>924</v>
      </c>
      <c r="AF51" s="21" t="s">
        <v>10</v>
      </c>
      <c r="AG51" s="21"/>
      <c r="AH51" s="21" t="s">
        <v>10</v>
      </c>
      <c r="AI51" s="21" t="s">
        <v>925</v>
      </c>
      <c r="AJ51" s="21" t="s">
        <v>10</v>
      </c>
      <c r="AK51" s="21" t="s">
        <v>926</v>
      </c>
      <c r="AL51" s="21" t="s">
        <v>16</v>
      </c>
      <c r="AM51" s="21"/>
      <c r="AN51" s="21" t="s">
        <v>10</v>
      </c>
      <c r="AO51" s="21"/>
      <c r="AP51" s="21" t="s">
        <v>22</v>
      </c>
      <c r="AQ51" s="21"/>
      <c r="AR51" s="21" t="s">
        <v>22</v>
      </c>
      <c r="AS51" s="21"/>
      <c r="AT51" s="21" t="s">
        <v>22</v>
      </c>
      <c r="AU51" s="21"/>
      <c r="AV51" s="21" t="s">
        <v>927</v>
      </c>
      <c r="AW51" s="21" t="s">
        <v>70</v>
      </c>
      <c r="AX51" s="21" t="s">
        <v>928</v>
      </c>
      <c r="AY51" s="21" t="s">
        <v>10</v>
      </c>
      <c r="AZ51" s="21" t="s">
        <v>929</v>
      </c>
      <c r="BA51" s="21" t="s">
        <v>10</v>
      </c>
      <c r="BB51" s="21" t="s">
        <v>930</v>
      </c>
      <c r="BC51" s="21" t="s">
        <v>16</v>
      </c>
      <c r="BD51" s="21"/>
      <c r="BE51" s="21" t="s">
        <v>10</v>
      </c>
      <c r="BF51" s="21" t="s">
        <v>931</v>
      </c>
      <c r="BG51" s="21" t="s">
        <v>1612</v>
      </c>
      <c r="BH51" s="21" t="s">
        <v>932</v>
      </c>
      <c r="BI51" s="21" t="s">
        <v>10</v>
      </c>
      <c r="BJ51" s="21" t="s">
        <v>933</v>
      </c>
      <c r="BK51" s="21" t="s">
        <v>10</v>
      </c>
      <c r="BL51" s="21" t="s">
        <v>934</v>
      </c>
      <c r="BM51" s="21" t="s">
        <v>10</v>
      </c>
      <c r="BN51" s="21" t="s">
        <v>935</v>
      </c>
      <c r="BO51" s="21" t="s">
        <v>10</v>
      </c>
      <c r="BP51" s="21"/>
      <c r="BQ51" s="21" t="s">
        <v>10</v>
      </c>
      <c r="BR51" s="21"/>
      <c r="BS51" s="21" t="s">
        <v>10</v>
      </c>
      <c r="BT51" s="21" t="s">
        <v>936</v>
      </c>
      <c r="BU51" s="21" t="s">
        <v>10</v>
      </c>
      <c r="BV51" s="21"/>
      <c r="BW51" s="21" t="s">
        <v>16</v>
      </c>
      <c r="BX51" s="21"/>
      <c r="BY51" s="21" t="s">
        <v>16</v>
      </c>
      <c r="BZ51" s="21"/>
      <c r="CA51" s="21" t="s">
        <v>10</v>
      </c>
      <c r="CB51" s="21" t="s">
        <v>937</v>
      </c>
      <c r="CC51" s="21" t="s">
        <v>10</v>
      </c>
      <c r="CD51" s="21" t="s">
        <v>35</v>
      </c>
      <c r="CE51" s="21" t="s">
        <v>64</v>
      </c>
      <c r="CF51" s="21"/>
      <c r="CG51" s="21" t="s">
        <v>64</v>
      </c>
      <c r="CH51" s="21"/>
      <c r="CI51" s="21" t="s">
        <v>10</v>
      </c>
      <c r="CJ51" s="21"/>
      <c r="CK51" s="21" t="s">
        <v>22</v>
      </c>
      <c r="CL51" s="21"/>
      <c r="CM51" s="21" t="s">
        <v>10</v>
      </c>
      <c r="CN51" s="21" t="s">
        <v>143</v>
      </c>
      <c r="CO51" s="21" t="s">
        <v>938</v>
      </c>
      <c r="CP51" s="21" t="s">
        <v>42</v>
      </c>
      <c r="CQ51" s="21"/>
      <c r="CR51" s="21" t="s">
        <v>10</v>
      </c>
      <c r="CS51" s="21"/>
      <c r="CT51" s="21" t="s">
        <v>10</v>
      </c>
      <c r="CU51" s="21"/>
      <c r="CV51" s="21" t="s">
        <v>10</v>
      </c>
      <c r="CW51" s="21" t="s">
        <v>939</v>
      </c>
      <c r="CX51" s="21" t="s">
        <v>10</v>
      </c>
      <c r="CY51" s="21"/>
      <c r="CZ51" s="21" t="s">
        <v>62</v>
      </c>
      <c r="DA51" s="21"/>
      <c r="DB51" s="21" t="s">
        <v>10</v>
      </c>
      <c r="DC51" s="21"/>
      <c r="DD51" s="21" t="s">
        <v>64</v>
      </c>
      <c r="DE51" s="21"/>
      <c r="DF51" s="21" t="s">
        <v>62</v>
      </c>
      <c r="DG51" s="21"/>
      <c r="DH51" s="21" t="s">
        <v>64</v>
      </c>
      <c r="DI51" s="21"/>
      <c r="DJ51" s="21" t="s">
        <v>63</v>
      </c>
      <c r="DK51" s="21"/>
      <c r="DL51" s="21" t="s">
        <v>940</v>
      </c>
      <c r="DM51" s="21" t="s">
        <v>22</v>
      </c>
      <c r="DN51" s="21"/>
      <c r="DO51" s="21" t="s">
        <v>22</v>
      </c>
      <c r="DP51" s="21"/>
      <c r="DQ51" s="21" t="s">
        <v>22</v>
      </c>
      <c r="DR51" s="21"/>
      <c r="DS51" s="21" t="s">
        <v>22</v>
      </c>
      <c r="DT51" s="21"/>
      <c r="DU51" s="21" t="s">
        <v>22</v>
      </c>
      <c r="DV51" s="21"/>
      <c r="DW51" s="21" t="s">
        <v>22</v>
      </c>
      <c r="DX51" s="21"/>
      <c r="DY51" s="21" t="s">
        <v>22</v>
      </c>
      <c r="DZ51" s="21"/>
      <c r="EA51" s="21" t="s">
        <v>22</v>
      </c>
      <c r="EB51" s="21"/>
      <c r="EC51" s="21" t="s">
        <v>22</v>
      </c>
      <c r="ED51" s="21"/>
      <c r="EE51" s="21" t="s">
        <v>22</v>
      </c>
      <c r="EF51" s="21"/>
      <c r="EG51" s="21" t="s">
        <v>22</v>
      </c>
      <c r="EH51" s="21"/>
      <c r="EI51" s="21" t="s">
        <v>22</v>
      </c>
      <c r="EJ51" s="21"/>
      <c r="EK51" s="21" t="s">
        <v>22</v>
      </c>
      <c r="EL51" s="21"/>
      <c r="EM51" s="14"/>
      <c r="EN51" s="14"/>
      <c r="EO51" s="14"/>
      <c r="EP51" s="14"/>
      <c r="EQ51" s="14"/>
    </row>
    <row r="52" spans="1:147" s="9" customFormat="1" ht="105.75" customHeight="1" x14ac:dyDescent="0.25">
      <c r="A52" s="21" t="s">
        <v>941</v>
      </c>
      <c r="B52" s="21" t="s">
        <v>2</v>
      </c>
      <c r="C52" s="21" t="s">
        <v>942</v>
      </c>
      <c r="D52" s="21" t="s">
        <v>943</v>
      </c>
      <c r="E52" s="21" t="s">
        <v>140</v>
      </c>
      <c r="F52" s="21" t="s">
        <v>944</v>
      </c>
      <c r="G52" s="21" t="s">
        <v>2434</v>
      </c>
      <c r="H52" s="21" t="s">
        <v>10</v>
      </c>
      <c r="I52" s="32" t="s">
        <v>1556</v>
      </c>
      <c r="J52" s="28" t="s">
        <v>1445</v>
      </c>
      <c r="K52" s="21" t="s">
        <v>10</v>
      </c>
      <c r="L52" s="21" t="s">
        <v>945</v>
      </c>
      <c r="M52" s="33" t="s">
        <v>1557</v>
      </c>
      <c r="N52" s="21" t="s">
        <v>2530</v>
      </c>
      <c r="O52" s="21" t="s">
        <v>946</v>
      </c>
      <c r="P52" s="21" t="s">
        <v>1457</v>
      </c>
      <c r="Q52" s="21" t="s">
        <v>946</v>
      </c>
      <c r="R52" s="21" t="s">
        <v>1558</v>
      </c>
      <c r="S52" s="21" t="s">
        <v>946</v>
      </c>
      <c r="T52" s="21" t="s">
        <v>947</v>
      </c>
      <c r="U52" s="21" t="s">
        <v>10</v>
      </c>
      <c r="V52" s="21" t="s">
        <v>1559</v>
      </c>
      <c r="W52" s="21" t="s">
        <v>1560</v>
      </c>
      <c r="X52" s="21" t="s">
        <v>10</v>
      </c>
      <c r="Y52" s="21" t="s">
        <v>948</v>
      </c>
      <c r="Z52" s="21" t="s">
        <v>10</v>
      </c>
      <c r="AA52" s="21"/>
      <c r="AB52" s="21" t="s">
        <v>10</v>
      </c>
      <c r="AC52" s="21" t="s">
        <v>1561</v>
      </c>
      <c r="AD52" s="21" t="s">
        <v>16</v>
      </c>
      <c r="AE52" s="21" t="s">
        <v>1130</v>
      </c>
      <c r="AF52" s="21" t="s">
        <v>10</v>
      </c>
      <c r="AG52" s="21" t="s">
        <v>946</v>
      </c>
      <c r="AH52" s="21" t="s">
        <v>10</v>
      </c>
      <c r="AI52" s="21" t="s">
        <v>946</v>
      </c>
      <c r="AJ52" s="21" t="s">
        <v>10</v>
      </c>
      <c r="AK52" s="21" t="s">
        <v>946</v>
      </c>
      <c r="AL52" s="21" t="s">
        <v>10</v>
      </c>
      <c r="AM52" s="21" t="s">
        <v>946</v>
      </c>
      <c r="AN52" s="21" t="s">
        <v>10</v>
      </c>
      <c r="AO52" s="21" t="s">
        <v>946</v>
      </c>
      <c r="AP52" s="21" t="s">
        <v>10</v>
      </c>
      <c r="AQ52" s="21" t="s">
        <v>946</v>
      </c>
      <c r="AR52" s="21" t="s">
        <v>16</v>
      </c>
      <c r="AS52" s="21" t="s">
        <v>949</v>
      </c>
      <c r="AT52" s="21" t="s">
        <v>16</v>
      </c>
      <c r="AU52" s="21" t="s">
        <v>950</v>
      </c>
      <c r="AV52" s="21" t="s">
        <v>951</v>
      </c>
      <c r="AW52" s="21" t="s">
        <v>70</v>
      </c>
      <c r="AX52" s="21" t="s">
        <v>952</v>
      </c>
      <c r="AY52" s="21" t="s">
        <v>10</v>
      </c>
      <c r="AZ52" s="21" t="s">
        <v>953</v>
      </c>
      <c r="BA52" s="21" t="s">
        <v>10</v>
      </c>
      <c r="BB52" s="21" t="s">
        <v>953</v>
      </c>
      <c r="BC52" s="21" t="s">
        <v>10</v>
      </c>
      <c r="BD52" s="21" t="s">
        <v>954</v>
      </c>
      <c r="BE52" s="21" t="s">
        <v>10</v>
      </c>
      <c r="BF52" s="21" t="s">
        <v>955</v>
      </c>
      <c r="BG52" s="21" t="s">
        <v>1562</v>
      </c>
      <c r="BH52" s="21"/>
      <c r="BI52" s="21" t="s">
        <v>16</v>
      </c>
      <c r="BJ52" s="21" t="s">
        <v>956</v>
      </c>
      <c r="BK52" s="21" t="s">
        <v>10</v>
      </c>
      <c r="BL52" s="21" t="s">
        <v>1563</v>
      </c>
      <c r="BM52" s="21" t="s">
        <v>10</v>
      </c>
      <c r="BN52" s="21" t="s">
        <v>1564</v>
      </c>
      <c r="BO52" s="21" t="s">
        <v>10</v>
      </c>
      <c r="BP52" s="21" t="s">
        <v>1565</v>
      </c>
      <c r="BQ52" s="21" t="s">
        <v>10</v>
      </c>
      <c r="BR52" s="21" t="s">
        <v>957</v>
      </c>
      <c r="BS52" s="21" t="s">
        <v>64</v>
      </c>
      <c r="BT52" s="21" t="s">
        <v>946</v>
      </c>
      <c r="BU52" s="21" t="s">
        <v>64</v>
      </c>
      <c r="BV52" s="21" t="s">
        <v>946</v>
      </c>
      <c r="BW52" s="21" t="s">
        <v>16</v>
      </c>
      <c r="BX52" s="21" t="s">
        <v>946</v>
      </c>
      <c r="BY52" s="21" t="s">
        <v>16</v>
      </c>
      <c r="BZ52" s="21" t="s">
        <v>946</v>
      </c>
      <c r="CA52" s="21" t="s">
        <v>10</v>
      </c>
      <c r="CB52" s="21" t="s">
        <v>958</v>
      </c>
      <c r="CC52" s="21" t="s">
        <v>10</v>
      </c>
      <c r="CD52" s="21" t="s">
        <v>35</v>
      </c>
      <c r="CE52" s="21" t="s">
        <v>62</v>
      </c>
      <c r="CF52" s="21" t="s">
        <v>1131</v>
      </c>
      <c r="CG52" s="21" t="s">
        <v>62</v>
      </c>
      <c r="CH52" s="21" t="s">
        <v>1131</v>
      </c>
      <c r="CI52" s="21" t="s">
        <v>62</v>
      </c>
      <c r="CJ52" s="21"/>
      <c r="CK52" s="21" t="s">
        <v>10</v>
      </c>
      <c r="CL52" s="21" t="s">
        <v>1132</v>
      </c>
      <c r="CM52" s="21" t="s">
        <v>10</v>
      </c>
      <c r="CN52" s="21" t="s">
        <v>959</v>
      </c>
      <c r="CO52" s="21" t="s">
        <v>958</v>
      </c>
      <c r="CP52" s="21" t="s">
        <v>42</v>
      </c>
      <c r="CQ52" s="21" t="s">
        <v>946</v>
      </c>
      <c r="CR52" s="21" t="s">
        <v>10</v>
      </c>
      <c r="CS52" s="21" t="s">
        <v>946</v>
      </c>
      <c r="CT52" s="21" t="s">
        <v>10</v>
      </c>
      <c r="CU52" s="21" t="s">
        <v>946</v>
      </c>
      <c r="CV52" s="21" t="s">
        <v>10</v>
      </c>
      <c r="CW52" s="21" t="s">
        <v>946</v>
      </c>
      <c r="CX52" s="21" t="s">
        <v>10</v>
      </c>
      <c r="CY52" s="21" t="s">
        <v>946</v>
      </c>
      <c r="CZ52" s="21" t="s">
        <v>10</v>
      </c>
      <c r="DA52" s="21" t="s">
        <v>946</v>
      </c>
      <c r="DB52" s="21" t="s">
        <v>62</v>
      </c>
      <c r="DC52" s="21" t="s">
        <v>960</v>
      </c>
      <c r="DD52" s="21" t="s">
        <v>62</v>
      </c>
      <c r="DE52" s="21" t="s">
        <v>960</v>
      </c>
      <c r="DF52" s="21" t="s">
        <v>64</v>
      </c>
      <c r="DG52" s="21" t="s">
        <v>961</v>
      </c>
      <c r="DH52" s="21" t="s">
        <v>22</v>
      </c>
      <c r="DI52" s="21"/>
      <c r="DJ52" s="21" t="s">
        <v>48</v>
      </c>
      <c r="DK52" s="21" t="s">
        <v>946</v>
      </c>
      <c r="DL52" s="21" t="s">
        <v>962</v>
      </c>
      <c r="DM52" s="21" t="s">
        <v>22</v>
      </c>
      <c r="DN52" s="21" t="s">
        <v>946</v>
      </c>
      <c r="DO52" s="21" t="s">
        <v>22</v>
      </c>
      <c r="DP52" s="21" t="s">
        <v>946</v>
      </c>
      <c r="DQ52" s="21" t="s">
        <v>10</v>
      </c>
      <c r="DR52" s="21" t="s">
        <v>963</v>
      </c>
      <c r="DS52" s="21" t="s">
        <v>22</v>
      </c>
      <c r="DT52" s="21" t="s">
        <v>946</v>
      </c>
      <c r="DU52" s="21" t="s">
        <v>22</v>
      </c>
      <c r="DV52" s="21" t="s">
        <v>946</v>
      </c>
      <c r="DW52" s="21" t="s">
        <v>22</v>
      </c>
      <c r="DX52" s="21" t="s">
        <v>946</v>
      </c>
      <c r="DY52" s="21" t="s">
        <v>22</v>
      </c>
      <c r="DZ52" s="21" t="s">
        <v>946</v>
      </c>
      <c r="EA52" s="21" t="s">
        <v>22</v>
      </c>
      <c r="EB52" s="21" t="s">
        <v>946</v>
      </c>
      <c r="EC52" s="21" t="s">
        <v>22</v>
      </c>
      <c r="ED52" s="21" t="s">
        <v>946</v>
      </c>
      <c r="EE52" s="21" t="s">
        <v>22</v>
      </c>
      <c r="EF52" s="21" t="s">
        <v>946</v>
      </c>
      <c r="EG52" s="21" t="s">
        <v>22</v>
      </c>
      <c r="EH52" s="21" t="s">
        <v>946</v>
      </c>
      <c r="EI52" s="21" t="s">
        <v>22</v>
      </c>
      <c r="EJ52" s="21" t="s">
        <v>946</v>
      </c>
      <c r="EK52" s="21" t="s">
        <v>22</v>
      </c>
      <c r="EL52" s="21" t="s">
        <v>946</v>
      </c>
      <c r="EM52" s="14"/>
      <c r="EN52" s="14"/>
      <c r="EO52" s="14"/>
      <c r="EP52" s="14"/>
      <c r="EQ52" s="14"/>
    </row>
    <row r="53" spans="1:147" s="9" customFormat="1" ht="105.75" customHeight="1" x14ac:dyDescent="0.25">
      <c r="A53" s="21" t="s">
        <v>687</v>
      </c>
      <c r="B53" s="21" t="s">
        <v>2</v>
      </c>
      <c r="C53" s="21" t="s">
        <v>964</v>
      </c>
      <c r="D53" s="21" t="s">
        <v>479</v>
      </c>
      <c r="E53" s="21" t="s">
        <v>965</v>
      </c>
      <c r="F53" s="21" t="s">
        <v>966</v>
      </c>
      <c r="G53" s="21"/>
      <c r="H53" s="21" t="s">
        <v>10</v>
      </c>
      <c r="I53" s="32" t="s">
        <v>967</v>
      </c>
      <c r="J53" s="28" t="s">
        <v>1445</v>
      </c>
      <c r="K53" s="21" t="s">
        <v>10</v>
      </c>
      <c r="L53" s="21" t="s">
        <v>968</v>
      </c>
      <c r="M53" s="33" t="s">
        <v>969</v>
      </c>
      <c r="N53" s="21" t="s">
        <v>2470</v>
      </c>
      <c r="O53" s="21"/>
      <c r="P53" s="21" t="s">
        <v>1450</v>
      </c>
      <c r="Q53" s="21"/>
      <c r="R53" s="21" t="s">
        <v>1583</v>
      </c>
      <c r="S53" s="21"/>
      <c r="T53" s="21" t="s">
        <v>970</v>
      </c>
      <c r="U53" s="21" t="s">
        <v>10</v>
      </c>
      <c r="V53" s="21"/>
      <c r="W53" s="21" t="s">
        <v>971</v>
      </c>
      <c r="X53" s="21" t="s">
        <v>10</v>
      </c>
      <c r="Y53" s="21"/>
      <c r="Z53" s="21" t="s">
        <v>10</v>
      </c>
      <c r="AA53" s="21"/>
      <c r="AB53" s="21" t="s">
        <v>10</v>
      </c>
      <c r="AC53" s="21" t="s">
        <v>972</v>
      </c>
      <c r="AD53" s="21" t="s">
        <v>16</v>
      </c>
      <c r="AE53" s="21"/>
      <c r="AF53" s="21" t="s">
        <v>10</v>
      </c>
      <c r="AG53" s="21" t="s">
        <v>973</v>
      </c>
      <c r="AH53" s="21" t="s">
        <v>10</v>
      </c>
      <c r="AI53" s="21" t="s">
        <v>974</v>
      </c>
      <c r="AJ53" s="21" t="s">
        <v>10</v>
      </c>
      <c r="AK53" s="21" t="s">
        <v>975</v>
      </c>
      <c r="AL53" s="21" t="s">
        <v>10</v>
      </c>
      <c r="AM53" s="21" t="s">
        <v>976</v>
      </c>
      <c r="AN53" s="21" t="s">
        <v>10</v>
      </c>
      <c r="AO53" s="21" t="s">
        <v>977</v>
      </c>
      <c r="AP53" s="21" t="s">
        <v>10</v>
      </c>
      <c r="AQ53" s="21"/>
      <c r="AR53" s="21" t="s">
        <v>10</v>
      </c>
      <c r="AS53" s="21" t="s">
        <v>978</v>
      </c>
      <c r="AT53" s="21" t="s">
        <v>16</v>
      </c>
      <c r="AU53" s="21" t="s">
        <v>979</v>
      </c>
      <c r="AV53" s="21" t="s">
        <v>980</v>
      </c>
      <c r="AW53" s="21" t="s">
        <v>70</v>
      </c>
      <c r="AX53" s="21"/>
      <c r="AY53" s="21" t="s">
        <v>10</v>
      </c>
      <c r="AZ53" s="21"/>
      <c r="BA53" s="21" t="s">
        <v>10</v>
      </c>
      <c r="BB53" s="21"/>
      <c r="BC53" s="21" t="s">
        <v>16</v>
      </c>
      <c r="BD53" s="21"/>
      <c r="BE53" s="21" t="s">
        <v>10</v>
      </c>
      <c r="BF53" s="21" t="s">
        <v>981</v>
      </c>
      <c r="BG53" s="21" t="s">
        <v>1445</v>
      </c>
      <c r="BH53" s="21" t="s">
        <v>982</v>
      </c>
      <c r="BI53" s="21" t="s">
        <v>10</v>
      </c>
      <c r="BJ53" s="21" t="s">
        <v>983</v>
      </c>
      <c r="BK53" s="21" t="s">
        <v>10</v>
      </c>
      <c r="BL53" s="21" t="s">
        <v>984</v>
      </c>
      <c r="BM53" s="21" t="s">
        <v>10</v>
      </c>
      <c r="BN53" s="21" t="s">
        <v>985</v>
      </c>
      <c r="BO53" s="21" t="s">
        <v>10</v>
      </c>
      <c r="BP53" s="21"/>
      <c r="BQ53" s="21" t="s">
        <v>22</v>
      </c>
      <c r="BR53" s="21" t="s">
        <v>986</v>
      </c>
      <c r="BS53" s="21" t="s">
        <v>22</v>
      </c>
      <c r="BT53" s="21"/>
      <c r="BU53" s="21" t="s">
        <v>22</v>
      </c>
      <c r="BV53" s="21"/>
      <c r="BW53" s="21" t="s">
        <v>16</v>
      </c>
      <c r="BX53" s="21" t="s">
        <v>987</v>
      </c>
      <c r="BY53" s="21" t="s">
        <v>16</v>
      </c>
      <c r="BZ53" s="21"/>
      <c r="CA53" s="21" t="s">
        <v>10</v>
      </c>
      <c r="CB53" s="21"/>
      <c r="CC53" s="21" t="s">
        <v>10</v>
      </c>
      <c r="CD53" s="21" t="s">
        <v>988</v>
      </c>
      <c r="CE53" s="21" t="s">
        <v>64</v>
      </c>
      <c r="CF53" s="21" t="s">
        <v>989</v>
      </c>
      <c r="CG53" s="21" t="s">
        <v>10</v>
      </c>
      <c r="CH53" s="21" t="s">
        <v>990</v>
      </c>
      <c r="CI53" s="21" t="s">
        <v>10</v>
      </c>
      <c r="CJ53" s="21" t="s">
        <v>989</v>
      </c>
      <c r="CK53" s="21" t="s">
        <v>64</v>
      </c>
      <c r="CL53" s="21"/>
      <c r="CM53" s="21" t="s">
        <v>10</v>
      </c>
      <c r="CN53" s="21" t="s">
        <v>687</v>
      </c>
      <c r="CO53" s="21" t="s">
        <v>991</v>
      </c>
      <c r="CP53" s="21" t="s">
        <v>42</v>
      </c>
      <c r="CQ53" s="21" t="s">
        <v>992</v>
      </c>
      <c r="CR53" s="21" t="s">
        <v>10</v>
      </c>
      <c r="CS53" s="21"/>
      <c r="CT53" s="21" t="s">
        <v>10</v>
      </c>
      <c r="CU53" s="21"/>
      <c r="CV53" s="21" t="s">
        <v>10</v>
      </c>
      <c r="CW53" s="21" t="s">
        <v>993</v>
      </c>
      <c r="CX53" s="21" t="s">
        <v>10</v>
      </c>
      <c r="CY53" s="21" t="s">
        <v>994</v>
      </c>
      <c r="CZ53" s="21" t="s">
        <v>10</v>
      </c>
      <c r="DA53" s="21" t="s">
        <v>995</v>
      </c>
      <c r="DB53" s="21" t="s">
        <v>10</v>
      </c>
      <c r="DC53" s="21" t="s">
        <v>996</v>
      </c>
      <c r="DD53" s="21" t="s">
        <v>62</v>
      </c>
      <c r="DE53" s="21" t="s">
        <v>997</v>
      </c>
      <c r="DF53" s="21" t="s">
        <v>10</v>
      </c>
      <c r="DG53" s="21" t="s">
        <v>998</v>
      </c>
      <c r="DH53" s="21" t="s">
        <v>10</v>
      </c>
      <c r="DI53" s="21" t="s">
        <v>999</v>
      </c>
      <c r="DJ53" s="21" t="s">
        <v>48</v>
      </c>
      <c r="DK53" s="21"/>
      <c r="DL53" s="21" t="s">
        <v>1000</v>
      </c>
      <c r="DM53" s="21" t="s">
        <v>22</v>
      </c>
      <c r="DN53" s="21"/>
      <c r="DO53" s="21"/>
      <c r="DP53" s="21"/>
      <c r="DQ53" s="21"/>
      <c r="DR53" s="21"/>
      <c r="DS53" s="21" t="s">
        <v>22</v>
      </c>
      <c r="DT53" s="21"/>
      <c r="DU53" s="21" t="s">
        <v>22</v>
      </c>
      <c r="DV53" s="21"/>
      <c r="DW53" s="21" t="s">
        <v>22</v>
      </c>
      <c r="DX53" s="21"/>
      <c r="DY53" s="21" t="s">
        <v>22</v>
      </c>
      <c r="DZ53" s="21"/>
      <c r="EA53" s="21" t="s">
        <v>22</v>
      </c>
      <c r="EB53" s="21"/>
      <c r="EC53" s="21" t="s">
        <v>22</v>
      </c>
      <c r="ED53" s="21"/>
      <c r="EE53" s="21" t="s">
        <v>22</v>
      </c>
      <c r="EF53" s="21"/>
      <c r="EG53" s="21" t="s">
        <v>22</v>
      </c>
      <c r="EH53" s="21"/>
      <c r="EI53" s="21" t="s">
        <v>22</v>
      </c>
      <c r="EJ53" s="21"/>
      <c r="EK53" s="21" t="s">
        <v>22</v>
      </c>
      <c r="EL53" s="21"/>
      <c r="EM53" s="14"/>
      <c r="EN53" s="14"/>
      <c r="EO53" s="14"/>
      <c r="EP53" s="14"/>
      <c r="EQ53" s="14"/>
    </row>
    <row r="54" spans="1:147" s="9" customFormat="1" ht="105.75" customHeight="1" x14ac:dyDescent="0.25">
      <c r="A54" s="21" t="s">
        <v>1001</v>
      </c>
      <c r="B54" s="21" t="s">
        <v>2</v>
      </c>
      <c r="C54" s="21" t="s">
        <v>1002</v>
      </c>
      <c r="D54" s="21" t="s">
        <v>1003</v>
      </c>
      <c r="E54" s="21" t="s">
        <v>1004</v>
      </c>
      <c r="F54" s="21" t="s">
        <v>1005</v>
      </c>
      <c r="G54" s="21" t="s">
        <v>2435</v>
      </c>
      <c r="H54" s="21" t="s">
        <v>22</v>
      </c>
      <c r="I54" s="32" t="s">
        <v>1613</v>
      </c>
      <c r="J54" s="28" t="s">
        <v>1445</v>
      </c>
      <c r="K54" s="21" t="s">
        <v>16</v>
      </c>
      <c r="L54" s="21"/>
      <c r="M54" s="33" t="s">
        <v>1278</v>
      </c>
      <c r="N54" s="21" t="s">
        <v>2531</v>
      </c>
      <c r="O54" s="21"/>
      <c r="P54" s="21" t="s">
        <v>1615</v>
      </c>
      <c r="Q54" s="21"/>
      <c r="R54" s="21" t="s">
        <v>69</v>
      </c>
      <c r="S54" s="21" t="s">
        <v>1616</v>
      </c>
      <c r="T54" s="21" t="s">
        <v>1006</v>
      </c>
      <c r="U54" s="21" t="s">
        <v>10</v>
      </c>
      <c r="V54" s="21" t="s">
        <v>1279</v>
      </c>
      <c r="W54" s="21" t="s">
        <v>1280</v>
      </c>
      <c r="X54" s="21" t="s">
        <v>10</v>
      </c>
      <c r="Y54" s="21"/>
      <c r="Z54" s="21" t="s">
        <v>22</v>
      </c>
      <c r="AA54" s="21"/>
      <c r="AB54" s="21" t="s">
        <v>16</v>
      </c>
      <c r="AC54" s="21"/>
      <c r="AD54" s="21" t="s">
        <v>10</v>
      </c>
      <c r="AE54" s="21"/>
      <c r="AF54" s="21" t="s">
        <v>16</v>
      </c>
      <c r="AG54" s="21"/>
      <c r="AH54" s="21" t="s">
        <v>16</v>
      </c>
      <c r="AI54" s="21"/>
      <c r="AJ54" s="21" t="s">
        <v>16</v>
      </c>
      <c r="AK54" s="21"/>
      <c r="AL54" s="21" t="s">
        <v>16</v>
      </c>
      <c r="AM54" s="21"/>
      <c r="AN54" s="21" t="s">
        <v>16</v>
      </c>
      <c r="AO54" s="21"/>
      <c r="AP54" s="21" t="s">
        <v>16</v>
      </c>
      <c r="AQ54" s="21"/>
      <c r="AR54" s="21" t="s">
        <v>22</v>
      </c>
      <c r="AS54" s="21"/>
      <c r="AT54" s="21" t="s">
        <v>16</v>
      </c>
      <c r="AU54" s="21"/>
      <c r="AV54" s="21" t="s">
        <v>1617</v>
      </c>
      <c r="AW54" s="21" t="s">
        <v>68</v>
      </c>
      <c r="AX54" s="21" t="s">
        <v>1281</v>
      </c>
      <c r="AY54" s="21" t="s">
        <v>16</v>
      </c>
      <c r="AZ54" s="21"/>
      <c r="BA54" s="21" t="s">
        <v>10</v>
      </c>
      <c r="BB54" s="21"/>
      <c r="BC54" s="21" t="s">
        <v>10</v>
      </c>
      <c r="BD54" s="21" t="s">
        <v>1282</v>
      </c>
      <c r="BE54" s="21" t="s">
        <v>10</v>
      </c>
      <c r="BF54" s="21" t="s">
        <v>1283</v>
      </c>
      <c r="BG54" s="21" t="s">
        <v>1618</v>
      </c>
      <c r="BH54" s="21">
        <v>250</v>
      </c>
      <c r="BI54" s="21" t="s">
        <v>10</v>
      </c>
      <c r="BJ54" s="21" t="s">
        <v>1284</v>
      </c>
      <c r="BK54" s="21" t="s">
        <v>10</v>
      </c>
      <c r="BL54" s="21" t="s">
        <v>1285</v>
      </c>
      <c r="BM54" s="21" t="s">
        <v>10</v>
      </c>
      <c r="BN54" s="21" t="s">
        <v>1286</v>
      </c>
      <c r="BO54" s="21" t="s">
        <v>10</v>
      </c>
      <c r="BP54" s="21" t="s">
        <v>1287</v>
      </c>
      <c r="BQ54" s="21" t="s">
        <v>22</v>
      </c>
      <c r="BR54" s="21"/>
      <c r="BS54" s="21" t="s">
        <v>10</v>
      </c>
      <c r="BT54" s="21" t="s">
        <v>1288</v>
      </c>
      <c r="BU54" s="21" t="s">
        <v>22</v>
      </c>
      <c r="BV54" s="21"/>
      <c r="BW54" s="21" t="s">
        <v>22</v>
      </c>
      <c r="BX54" s="21"/>
      <c r="BY54" s="21" t="s">
        <v>22</v>
      </c>
      <c r="BZ54" s="21"/>
      <c r="CA54" s="21" t="s">
        <v>10</v>
      </c>
      <c r="CB54" s="21"/>
      <c r="CC54" s="21" t="s">
        <v>22</v>
      </c>
      <c r="CD54" s="21" t="s">
        <v>1289</v>
      </c>
      <c r="CE54" s="21" t="s">
        <v>64</v>
      </c>
      <c r="CF54" s="21"/>
      <c r="CG54" s="21" t="s">
        <v>22</v>
      </c>
      <c r="CH54" s="21"/>
      <c r="CI54" s="21" t="s">
        <v>10</v>
      </c>
      <c r="CJ54" s="21" t="s">
        <v>1290</v>
      </c>
      <c r="CK54" s="21" t="s">
        <v>10</v>
      </c>
      <c r="CL54" s="21"/>
      <c r="CM54" s="21" t="s">
        <v>22</v>
      </c>
      <c r="CN54" s="21"/>
      <c r="CO54" s="21"/>
      <c r="CP54" s="21" t="s">
        <v>42</v>
      </c>
      <c r="CQ54" s="21"/>
      <c r="CR54" s="21" t="s">
        <v>22</v>
      </c>
      <c r="CS54" s="21"/>
      <c r="CT54" s="21" t="s">
        <v>22</v>
      </c>
      <c r="CU54" s="21"/>
      <c r="CV54" s="21" t="s">
        <v>22</v>
      </c>
      <c r="CW54" s="21"/>
      <c r="CX54" s="21" t="s">
        <v>22</v>
      </c>
      <c r="CY54" s="21"/>
      <c r="CZ54" s="21" t="s">
        <v>22</v>
      </c>
      <c r="DA54" s="21" t="s">
        <v>1291</v>
      </c>
      <c r="DB54" s="21" t="s">
        <v>22</v>
      </c>
      <c r="DC54" s="21"/>
      <c r="DD54" s="21" t="s">
        <v>22</v>
      </c>
      <c r="DE54" s="21"/>
      <c r="DF54" s="21" t="s">
        <v>22</v>
      </c>
      <c r="DG54" s="21"/>
      <c r="DH54" s="21" t="s">
        <v>22</v>
      </c>
      <c r="DI54" s="21"/>
      <c r="DJ54" s="21" t="s">
        <v>118</v>
      </c>
      <c r="DK54" s="21"/>
      <c r="DL54" s="21" t="s">
        <v>1292</v>
      </c>
      <c r="DM54" s="21"/>
      <c r="DN54" s="21"/>
      <c r="DO54" s="21"/>
      <c r="DP54" s="21"/>
      <c r="DQ54" s="21"/>
      <c r="DR54" s="21"/>
      <c r="DS54" s="21"/>
      <c r="DT54" s="21"/>
      <c r="DU54" s="21"/>
      <c r="DV54" s="21"/>
      <c r="DW54" s="21"/>
      <c r="DX54" s="21"/>
      <c r="DY54" s="21"/>
      <c r="DZ54" s="21"/>
      <c r="EA54" s="21"/>
      <c r="EB54" s="21"/>
      <c r="EC54" s="21" t="s">
        <v>22</v>
      </c>
      <c r="ED54" s="21"/>
      <c r="EE54" s="21" t="s">
        <v>22</v>
      </c>
      <c r="EF54" s="21"/>
      <c r="EG54" s="21" t="s">
        <v>22</v>
      </c>
      <c r="EH54" s="21"/>
      <c r="EI54" s="21" t="s">
        <v>22</v>
      </c>
      <c r="EJ54" s="21"/>
      <c r="EK54" s="21" t="s">
        <v>22</v>
      </c>
      <c r="EL54" s="21"/>
      <c r="EM54" s="14"/>
      <c r="EN54" s="14"/>
      <c r="EO54" s="14"/>
      <c r="EP54" s="14"/>
      <c r="EQ54" s="14"/>
    </row>
    <row r="55" spans="1:147" s="9" customFormat="1" ht="105.75" customHeight="1" x14ac:dyDescent="0.25">
      <c r="A55" s="21" t="s">
        <v>1007</v>
      </c>
      <c r="B55" s="21" t="s">
        <v>2</v>
      </c>
      <c r="C55" s="21" t="s">
        <v>1008</v>
      </c>
      <c r="D55" s="21" t="s">
        <v>1009</v>
      </c>
      <c r="E55" s="21" t="s">
        <v>1010</v>
      </c>
      <c r="F55" s="21" t="s">
        <v>1011</v>
      </c>
      <c r="G55" s="21" t="s">
        <v>2436</v>
      </c>
      <c r="H55" s="21" t="s">
        <v>10</v>
      </c>
      <c r="I55" s="32" t="s">
        <v>1007</v>
      </c>
      <c r="J55" s="28" t="s">
        <v>1445</v>
      </c>
      <c r="K55" s="21" t="s">
        <v>16</v>
      </c>
      <c r="L55" s="21"/>
      <c r="M55" s="33" t="s">
        <v>1012</v>
      </c>
      <c r="N55" s="21" t="s">
        <v>1530</v>
      </c>
      <c r="O55" s="21"/>
      <c r="P55" s="21" t="s">
        <v>191</v>
      </c>
      <c r="Q55" s="21"/>
      <c r="R55" s="21" t="s">
        <v>1558</v>
      </c>
      <c r="S55" s="21" t="s">
        <v>1013</v>
      </c>
      <c r="T55" s="21" t="s">
        <v>1014</v>
      </c>
      <c r="U55" s="21" t="s">
        <v>10</v>
      </c>
      <c r="V55" s="21"/>
      <c r="W55" s="21"/>
      <c r="X55" s="21" t="s">
        <v>10</v>
      </c>
      <c r="Y55" s="21"/>
      <c r="Z55" s="21" t="s">
        <v>10</v>
      </c>
      <c r="AA55" s="21"/>
      <c r="AB55" s="21" t="s">
        <v>22</v>
      </c>
      <c r="AC55" s="21"/>
      <c r="AD55" s="21" t="s">
        <v>22</v>
      </c>
      <c r="AE55" s="21"/>
      <c r="AF55" s="21" t="s">
        <v>10</v>
      </c>
      <c r="AG55" s="21"/>
      <c r="AH55" s="21" t="s">
        <v>10</v>
      </c>
      <c r="AI55" s="21"/>
      <c r="AJ55" s="21" t="s">
        <v>10</v>
      </c>
      <c r="AK55" s="21"/>
      <c r="AL55" s="21" t="s">
        <v>10</v>
      </c>
      <c r="AM55" s="21" t="s">
        <v>1015</v>
      </c>
      <c r="AN55" s="21" t="s">
        <v>10</v>
      </c>
      <c r="AO55" s="21"/>
      <c r="AP55" s="21" t="s">
        <v>16</v>
      </c>
      <c r="AQ55" s="21"/>
      <c r="AR55" s="21" t="s">
        <v>10</v>
      </c>
      <c r="AS55" s="21"/>
      <c r="AT55" s="21" t="s">
        <v>16</v>
      </c>
      <c r="AU55" s="21"/>
      <c r="AV55" s="21" t="s">
        <v>1016</v>
      </c>
      <c r="AW55" s="21" t="s">
        <v>70</v>
      </c>
      <c r="AX55" s="21" t="s">
        <v>1017</v>
      </c>
      <c r="AY55" s="21" t="s">
        <v>10</v>
      </c>
      <c r="AZ55" s="21"/>
      <c r="BA55" s="21" t="s">
        <v>10</v>
      </c>
      <c r="BB55" s="21" t="s">
        <v>1017</v>
      </c>
      <c r="BC55" s="21" t="s">
        <v>16</v>
      </c>
      <c r="BD55" s="21"/>
      <c r="BE55" s="21" t="s">
        <v>10</v>
      </c>
      <c r="BF55" s="21"/>
      <c r="BG55" s="21" t="s">
        <v>1445</v>
      </c>
      <c r="BH55" s="21"/>
      <c r="BI55" s="21" t="s">
        <v>16</v>
      </c>
      <c r="BJ55" s="21"/>
      <c r="BK55" s="21" t="s">
        <v>10</v>
      </c>
      <c r="BL55" s="21"/>
      <c r="BM55" s="21" t="s">
        <v>10</v>
      </c>
      <c r="BN55" s="21" t="s">
        <v>1018</v>
      </c>
      <c r="BO55" s="21" t="s">
        <v>22</v>
      </c>
      <c r="BP55" s="21"/>
      <c r="BQ55" s="21" t="s">
        <v>22</v>
      </c>
      <c r="BR55" s="21"/>
      <c r="BS55" s="21" t="s">
        <v>22</v>
      </c>
      <c r="BT55" s="21"/>
      <c r="BU55" s="21" t="s">
        <v>22</v>
      </c>
      <c r="BV55" s="21"/>
      <c r="BW55" s="21" t="s">
        <v>22</v>
      </c>
      <c r="BX55" s="21"/>
      <c r="BY55" s="21" t="s">
        <v>22</v>
      </c>
      <c r="BZ55" s="21"/>
      <c r="CA55" s="21" t="s">
        <v>10</v>
      </c>
      <c r="CB55" s="21"/>
      <c r="CC55" s="21" t="s">
        <v>10</v>
      </c>
      <c r="CD55" s="21"/>
      <c r="CE55" s="21" t="s">
        <v>64</v>
      </c>
      <c r="CF55" s="21"/>
      <c r="CG55" s="21" t="s">
        <v>22</v>
      </c>
      <c r="CH55" s="21"/>
      <c r="CI55" s="21" t="s">
        <v>22</v>
      </c>
      <c r="CJ55" s="21"/>
      <c r="CK55" s="21" t="s">
        <v>22</v>
      </c>
      <c r="CL55" s="21"/>
      <c r="CM55" s="21" t="s">
        <v>10</v>
      </c>
      <c r="CN55" s="21" t="s">
        <v>143</v>
      </c>
      <c r="CO55" s="21"/>
      <c r="CP55" s="21" t="s">
        <v>71</v>
      </c>
      <c r="CQ55" s="21"/>
      <c r="CR55" s="21" t="s">
        <v>10</v>
      </c>
      <c r="CS55" s="21"/>
      <c r="CT55" s="21" t="s">
        <v>10</v>
      </c>
      <c r="CU55" s="21"/>
      <c r="CV55" s="21" t="s">
        <v>10</v>
      </c>
      <c r="CW55" s="21"/>
      <c r="CX55" s="21" t="s">
        <v>10</v>
      </c>
      <c r="CY55" s="21"/>
      <c r="CZ55" s="21" t="s">
        <v>10</v>
      </c>
      <c r="DA55" s="21"/>
      <c r="DB55" s="21" t="s">
        <v>62</v>
      </c>
      <c r="DC55" s="21"/>
      <c r="DD55" s="21" t="s">
        <v>10</v>
      </c>
      <c r="DE55" s="21"/>
      <c r="DF55" s="21" t="s">
        <v>64</v>
      </c>
      <c r="DG55" s="21"/>
      <c r="DH55" s="21" t="s">
        <v>62</v>
      </c>
      <c r="DI55" s="21"/>
      <c r="DJ55" s="21" t="s">
        <v>48</v>
      </c>
      <c r="DK55" s="21"/>
      <c r="DL55" s="21"/>
      <c r="DM55" s="21" t="s">
        <v>22</v>
      </c>
      <c r="DN55" s="21"/>
      <c r="DO55" s="21" t="s">
        <v>22</v>
      </c>
      <c r="DP55" s="21"/>
      <c r="DQ55" s="21" t="s">
        <v>10</v>
      </c>
      <c r="DR55" s="21"/>
      <c r="DS55" s="21" t="s">
        <v>22</v>
      </c>
      <c r="DT55" s="21"/>
      <c r="DU55" s="21" t="s">
        <v>22</v>
      </c>
      <c r="DV55" s="21"/>
      <c r="DW55" s="21" t="s">
        <v>22</v>
      </c>
      <c r="DX55" s="21"/>
      <c r="DY55" s="21" t="s">
        <v>22</v>
      </c>
      <c r="DZ55" s="21"/>
      <c r="EA55" s="21" t="s">
        <v>22</v>
      </c>
      <c r="EB55" s="21"/>
      <c r="EC55" s="21"/>
      <c r="ED55" s="21"/>
      <c r="EE55" s="21"/>
      <c r="EF55" s="21"/>
      <c r="EG55" s="21"/>
      <c r="EH55" s="21"/>
      <c r="EI55" s="21"/>
      <c r="EJ55" s="21"/>
      <c r="EK55" s="21"/>
      <c r="EL55" s="21"/>
      <c r="EM55" s="14"/>
      <c r="EN55" s="14"/>
      <c r="EO55" s="14"/>
      <c r="EP55" s="14"/>
      <c r="EQ55" s="14"/>
    </row>
    <row r="56" spans="1:147" s="9" customFormat="1" ht="105.75" customHeight="1" x14ac:dyDescent="0.25">
      <c r="A56" s="21" t="s">
        <v>2001</v>
      </c>
      <c r="B56" s="21" t="s">
        <v>2</v>
      </c>
      <c r="C56" s="21" t="s">
        <v>2002</v>
      </c>
      <c r="D56" s="21" t="s">
        <v>2003</v>
      </c>
      <c r="E56" s="21" t="s">
        <v>2004</v>
      </c>
      <c r="F56" s="21" t="s">
        <v>2005</v>
      </c>
      <c r="G56" s="21" t="s">
        <v>2437</v>
      </c>
      <c r="H56" s="21" t="s">
        <v>10</v>
      </c>
      <c r="I56" s="32" t="s">
        <v>2006</v>
      </c>
      <c r="J56" s="28" t="s">
        <v>1445</v>
      </c>
      <c r="K56" s="21" t="s">
        <v>10</v>
      </c>
      <c r="L56" s="21" t="s">
        <v>2007</v>
      </c>
      <c r="M56" s="33" t="s">
        <v>2008</v>
      </c>
      <c r="N56" s="21" t="s">
        <v>1614</v>
      </c>
      <c r="O56" s="21"/>
      <c r="P56" s="21" t="s">
        <v>2009</v>
      </c>
      <c r="Q56" s="21"/>
      <c r="R56" s="21" t="s">
        <v>1583</v>
      </c>
      <c r="S56" s="21"/>
      <c r="T56" s="21" t="s">
        <v>2010</v>
      </c>
      <c r="U56" s="21" t="s">
        <v>10</v>
      </c>
      <c r="V56" s="21" t="s">
        <v>2011</v>
      </c>
      <c r="W56" s="21" t="s">
        <v>2012</v>
      </c>
      <c r="X56" s="21" t="s">
        <v>10</v>
      </c>
      <c r="Y56" s="21"/>
      <c r="Z56" s="21" t="s">
        <v>62</v>
      </c>
      <c r="AA56" s="21" t="s">
        <v>2013</v>
      </c>
      <c r="AB56" s="21" t="s">
        <v>10</v>
      </c>
      <c r="AC56" s="21" t="s">
        <v>2014</v>
      </c>
      <c r="AD56" s="21" t="s">
        <v>16</v>
      </c>
      <c r="AE56" s="21" t="s">
        <v>2015</v>
      </c>
      <c r="AF56" s="21" t="s">
        <v>10</v>
      </c>
      <c r="AG56" s="21" t="s">
        <v>2016</v>
      </c>
      <c r="AH56" s="21" t="s">
        <v>10</v>
      </c>
      <c r="AI56" s="21" t="s">
        <v>2017</v>
      </c>
      <c r="AJ56" s="21" t="s">
        <v>10</v>
      </c>
      <c r="AK56" s="21" t="s">
        <v>2018</v>
      </c>
      <c r="AL56" s="21" t="s">
        <v>10</v>
      </c>
      <c r="AM56" s="21" t="s">
        <v>2019</v>
      </c>
      <c r="AN56" s="21" t="s">
        <v>16</v>
      </c>
      <c r="AO56" s="21" t="s">
        <v>2020</v>
      </c>
      <c r="AP56" s="21" t="s">
        <v>10</v>
      </c>
      <c r="AQ56" s="21" t="s">
        <v>2021</v>
      </c>
      <c r="AR56" s="21" t="s">
        <v>22</v>
      </c>
      <c r="AS56" s="21"/>
      <c r="AT56" s="21" t="s">
        <v>16</v>
      </c>
      <c r="AU56" s="21"/>
      <c r="AV56" s="21" t="s">
        <v>2022</v>
      </c>
      <c r="AW56" s="21" t="s">
        <v>84</v>
      </c>
      <c r="AX56" s="21"/>
      <c r="AY56" s="21" t="s">
        <v>10</v>
      </c>
      <c r="AZ56" s="21" t="s">
        <v>2023</v>
      </c>
      <c r="BA56" s="21" t="s">
        <v>10</v>
      </c>
      <c r="BB56" s="21" t="s">
        <v>2024</v>
      </c>
      <c r="BC56" s="21" t="s">
        <v>10</v>
      </c>
      <c r="BD56" s="21" t="s">
        <v>2025</v>
      </c>
      <c r="BE56" s="21" t="s">
        <v>10</v>
      </c>
      <c r="BF56" s="21" t="s">
        <v>2026</v>
      </c>
      <c r="BG56" s="21" t="s">
        <v>2027</v>
      </c>
      <c r="BH56" s="21" t="s">
        <v>2028</v>
      </c>
      <c r="BI56" s="21" t="s">
        <v>10</v>
      </c>
      <c r="BJ56" s="21" t="s">
        <v>2029</v>
      </c>
      <c r="BK56" s="21" t="s">
        <v>10</v>
      </c>
      <c r="BL56" s="21" t="s">
        <v>2030</v>
      </c>
      <c r="BM56" s="21" t="s">
        <v>10</v>
      </c>
      <c r="BN56" s="21" t="s">
        <v>2031</v>
      </c>
      <c r="BO56" s="21" t="s">
        <v>10</v>
      </c>
      <c r="BP56" s="21" t="s">
        <v>2032</v>
      </c>
      <c r="BQ56" s="21" t="s">
        <v>10</v>
      </c>
      <c r="BR56" s="21" t="s">
        <v>2033</v>
      </c>
      <c r="BS56" s="21" t="s">
        <v>10</v>
      </c>
      <c r="BT56" s="21" t="s">
        <v>2034</v>
      </c>
      <c r="BU56" s="21" t="s">
        <v>10</v>
      </c>
      <c r="BV56" s="21" t="s">
        <v>2035</v>
      </c>
      <c r="BW56" s="21" t="s">
        <v>16</v>
      </c>
      <c r="BX56" s="21"/>
      <c r="BY56" s="21" t="s">
        <v>16</v>
      </c>
      <c r="BZ56" s="21"/>
      <c r="CA56" s="21" t="s">
        <v>10</v>
      </c>
      <c r="CB56" s="21"/>
      <c r="CC56" s="21" t="s">
        <v>10</v>
      </c>
      <c r="CD56" s="21" t="s">
        <v>2036</v>
      </c>
      <c r="CE56" s="21" t="s">
        <v>64</v>
      </c>
      <c r="CF56" s="21" t="s">
        <v>2037</v>
      </c>
      <c r="CG56" s="21" t="s">
        <v>10</v>
      </c>
      <c r="CH56" s="21" t="s">
        <v>2038</v>
      </c>
      <c r="CI56" s="21" t="s">
        <v>10</v>
      </c>
      <c r="CJ56" s="21" t="s">
        <v>2039</v>
      </c>
      <c r="CK56" s="21" t="s">
        <v>10</v>
      </c>
      <c r="CL56" s="21"/>
      <c r="CM56" s="21" t="s">
        <v>10</v>
      </c>
      <c r="CN56" s="21" t="s">
        <v>2040</v>
      </c>
      <c r="CO56" s="21"/>
      <c r="CP56" s="21" t="s">
        <v>42</v>
      </c>
      <c r="CQ56" s="21"/>
      <c r="CR56" s="21" t="s">
        <v>10</v>
      </c>
      <c r="CS56" s="21"/>
      <c r="CT56" s="21" t="s">
        <v>10</v>
      </c>
      <c r="CU56" s="21" t="s">
        <v>2041</v>
      </c>
      <c r="CV56" s="21" t="s">
        <v>10</v>
      </c>
      <c r="CW56" s="21" t="s">
        <v>2041</v>
      </c>
      <c r="CX56" s="21" t="s">
        <v>10</v>
      </c>
      <c r="CY56" s="21"/>
      <c r="CZ56" s="21" t="s">
        <v>10</v>
      </c>
      <c r="DA56" s="21" t="s">
        <v>2042</v>
      </c>
      <c r="DB56" s="21" t="s">
        <v>10</v>
      </c>
      <c r="DC56" s="21" t="s">
        <v>2043</v>
      </c>
      <c r="DD56" s="21" t="s">
        <v>10</v>
      </c>
      <c r="DE56" s="21" t="s">
        <v>2044</v>
      </c>
      <c r="DF56" s="21" t="s">
        <v>10</v>
      </c>
      <c r="DG56" s="21" t="s">
        <v>2045</v>
      </c>
      <c r="DH56" s="21" t="s">
        <v>10</v>
      </c>
      <c r="DI56" s="21" t="s">
        <v>2046</v>
      </c>
      <c r="DJ56" s="21" t="s">
        <v>2047</v>
      </c>
      <c r="DK56" s="21" t="s">
        <v>2048</v>
      </c>
      <c r="DL56" s="21" t="s">
        <v>2049</v>
      </c>
      <c r="DM56" s="21"/>
      <c r="DN56" s="21"/>
      <c r="DO56" s="21"/>
      <c r="DP56" s="21"/>
      <c r="DQ56" s="21"/>
      <c r="DR56" s="21"/>
      <c r="DS56" s="21"/>
      <c r="DT56" s="21"/>
      <c r="DU56" s="21"/>
      <c r="DV56" s="21"/>
      <c r="DW56" s="21"/>
      <c r="DX56" s="21"/>
      <c r="DY56" s="21"/>
      <c r="DZ56" s="21"/>
      <c r="EA56" s="21"/>
      <c r="EB56" s="21"/>
      <c r="EC56" s="21" t="s">
        <v>10</v>
      </c>
      <c r="ED56" s="21" t="s">
        <v>2050</v>
      </c>
      <c r="EE56" s="21" t="s">
        <v>10</v>
      </c>
      <c r="EF56" s="21" t="s">
        <v>2051</v>
      </c>
      <c r="EG56" s="21" t="s">
        <v>10</v>
      </c>
      <c r="EH56" s="21" t="s">
        <v>2052</v>
      </c>
      <c r="EI56" s="21" t="s">
        <v>16</v>
      </c>
      <c r="EJ56" s="21"/>
      <c r="EK56" s="21" t="s">
        <v>10</v>
      </c>
      <c r="EL56" s="21"/>
      <c r="EM56" s="14"/>
      <c r="EN56" s="14"/>
      <c r="EO56" s="14"/>
      <c r="EP56" s="14"/>
      <c r="EQ56" s="14"/>
    </row>
    <row r="57" spans="1:147" s="9" customFormat="1" ht="105.75" customHeight="1" x14ac:dyDescent="0.25">
      <c r="A57" s="21" t="s">
        <v>1019</v>
      </c>
      <c r="B57" s="21" t="s">
        <v>2</v>
      </c>
      <c r="C57" s="21" t="s">
        <v>1020</v>
      </c>
      <c r="D57" s="21" t="s">
        <v>1021</v>
      </c>
      <c r="E57" s="21" t="s">
        <v>1022</v>
      </c>
      <c r="F57" s="21" t="s">
        <v>1023</v>
      </c>
      <c r="G57" s="21" t="s">
        <v>2438</v>
      </c>
      <c r="H57" s="21" t="s">
        <v>10</v>
      </c>
      <c r="I57" s="32" t="s">
        <v>1640</v>
      </c>
      <c r="J57" s="28" t="s">
        <v>1445</v>
      </c>
      <c r="K57" s="21" t="s">
        <v>16</v>
      </c>
      <c r="L57" s="21"/>
      <c r="M57" s="33" t="s">
        <v>1024</v>
      </c>
      <c r="N57" s="21" t="s">
        <v>2532</v>
      </c>
      <c r="O57" s="21" t="s">
        <v>1025</v>
      </c>
      <c r="P57" s="21" t="s">
        <v>1450</v>
      </c>
      <c r="Q57" s="21"/>
      <c r="R57" s="21" t="s">
        <v>1641</v>
      </c>
      <c r="S57" s="21"/>
      <c r="T57" s="21" t="s">
        <v>1026</v>
      </c>
      <c r="U57" s="21" t="s">
        <v>10</v>
      </c>
      <c r="V57" s="21" t="s">
        <v>1027</v>
      </c>
      <c r="W57" s="21" t="s">
        <v>1028</v>
      </c>
      <c r="X57" s="21" t="s">
        <v>10</v>
      </c>
      <c r="Y57" s="21"/>
      <c r="Z57" s="21" t="s">
        <v>10</v>
      </c>
      <c r="AA57" s="21"/>
      <c r="AB57" s="21" t="s">
        <v>22</v>
      </c>
      <c r="AC57" s="21"/>
      <c r="AD57" s="21" t="s">
        <v>16</v>
      </c>
      <c r="AE57" s="21"/>
      <c r="AF57" s="21" t="s">
        <v>10</v>
      </c>
      <c r="AG57" s="21" t="s">
        <v>1029</v>
      </c>
      <c r="AH57" s="21" t="s">
        <v>10</v>
      </c>
      <c r="AI57" s="21"/>
      <c r="AJ57" s="21" t="s">
        <v>10</v>
      </c>
      <c r="AK57" s="21"/>
      <c r="AL57" s="21" t="s">
        <v>10</v>
      </c>
      <c r="AM57" s="21"/>
      <c r="AN57" s="21" t="s">
        <v>10</v>
      </c>
      <c r="AO57" s="21"/>
      <c r="AP57" s="21" t="s">
        <v>10</v>
      </c>
      <c r="AQ57" s="21"/>
      <c r="AR57" s="21" t="s">
        <v>10</v>
      </c>
      <c r="AS57" s="21"/>
      <c r="AT57" s="21" t="s">
        <v>16</v>
      </c>
      <c r="AU57" s="21" t="s">
        <v>1030</v>
      </c>
      <c r="AV57" s="21" t="s">
        <v>1031</v>
      </c>
      <c r="AW57" s="21" t="s">
        <v>1543</v>
      </c>
      <c r="AX57" s="21" t="s">
        <v>1032</v>
      </c>
      <c r="AY57" s="21" t="s">
        <v>10</v>
      </c>
      <c r="AZ57" s="21"/>
      <c r="BA57" s="21" t="s">
        <v>10</v>
      </c>
      <c r="BB57" s="21"/>
      <c r="BC57" s="21" t="s">
        <v>16</v>
      </c>
      <c r="BD57" s="21"/>
      <c r="BE57" s="21" t="s">
        <v>10</v>
      </c>
      <c r="BF57" s="21"/>
      <c r="BG57" s="21" t="s">
        <v>1445</v>
      </c>
      <c r="BH57" s="21">
        <v>700</v>
      </c>
      <c r="BI57" s="21" t="s">
        <v>16</v>
      </c>
      <c r="BJ57" s="21"/>
      <c r="BK57" s="21" t="s">
        <v>10</v>
      </c>
      <c r="BL57" s="21" t="s">
        <v>1033</v>
      </c>
      <c r="BM57" s="21" t="s">
        <v>10</v>
      </c>
      <c r="BN57" s="21"/>
      <c r="BO57" s="21" t="s">
        <v>10</v>
      </c>
      <c r="BP57" s="21" t="s">
        <v>1034</v>
      </c>
      <c r="BQ57" s="21" t="s">
        <v>10</v>
      </c>
      <c r="BR57" s="21"/>
      <c r="BS57" s="21" t="s">
        <v>62</v>
      </c>
      <c r="BT57" s="21"/>
      <c r="BU57" s="21" t="s">
        <v>10</v>
      </c>
      <c r="BV57" s="21"/>
      <c r="BW57" s="21" t="s">
        <v>16</v>
      </c>
      <c r="BX57" s="21"/>
      <c r="BY57" s="21" t="s">
        <v>16</v>
      </c>
      <c r="BZ57" s="21"/>
      <c r="CA57" s="21" t="s">
        <v>10</v>
      </c>
      <c r="CB57" s="21"/>
      <c r="CC57" s="21" t="s">
        <v>10</v>
      </c>
      <c r="CD57" s="21" t="s">
        <v>138</v>
      </c>
      <c r="CE57" s="21" t="s">
        <v>64</v>
      </c>
      <c r="CF57" s="21"/>
      <c r="CG57" s="21" t="s">
        <v>10</v>
      </c>
      <c r="CH57" s="21" t="s">
        <v>1035</v>
      </c>
      <c r="CI57" s="21" t="s">
        <v>10</v>
      </c>
      <c r="CJ57" s="21" t="s">
        <v>1036</v>
      </c>
      <c r="CK57" s="21" t="s">
        <v>62</v>
      </c>
      <c r="CL57" s="21"/>
      <c r="CM57" s="21" t="s">
        <v>10</v>
      </c>
      <c r="CN57" s="21" t="s">
        <v>576</v>
      </c>
      <c r="CO57" s="21"/>
      <c r="CP57" s="21" t="s">
        <v>42</v>
      </c>
      <c r="CQ57" s="21"/>
      <c r="CR57" s="21" t="s">
        <v>10</v>
      </c>
      <c r="CS57" s="21"/>
      <c r="CT57" s="21" t="s">
        <v>10</v>
      </c>
      <c r="CU57" s="21" t="s">
        <v>136</v>
      </c>
      <c r="CV57" s="21" t="s">
        <v>10</v>
      </c>
      <c r="CW57" s="21" t="s">
        <v>136</v>
      </c>
      <c r="CX57" s="21" t="s">
        <v>10</v>
      </c>
      <c r="CY57" s="21" t="s">
        <v>1037</v>
      </c>
      <c r="CZ57" s="21" t="s">
        <v>64</v>
      </c>
      <c r="DA57" s="21"/>
      <c r="DB57" s="21" t="s">
        <v>10</v>
      </c>
      <c r="DC57" s="21"/>
      <c r="DD57" s="21" t="s">
        <v>10</v>
      </c>
      <c r="DE57" s="21"/>
      <c r="DF57" s="21" t="s">
        <v>22</v>
      </c>
      <c r="DG57" s="21"/>
      <c r="DH57" s="21" t="s">
        <v>22</v>
      </c>
      <c r="DI57" s="21"/>
      <c r="DJ57" s="21" t="s">
        <v>62</v>
      </c>
      <c r="DK57" s="21" t="s">
        <v>1037</v>
      </c>
      <c r="DL57" s="21" t="s">
        <v>1038</v>
      </c>
      <c r="DM57" s="21" t="s">
        <v>22</v>
      </c>
      <c r="DN57" s="21"/>
      <c r="DO57" s="21" t="s">
        <v>22</v>
      </c>
      <c r="DP57" s="21"/>
      <c r="DQ57" s="21" t="s">
        <v>22</v>
      </c>
      <c r="DR57" s="21"/>
      <c r="DS57" s="21" t="s">
        <v>22</v>
      </c>
      <c r="DT57" s="21" t="s">
        <v>1039</v>
      </c>
      <c r="DU57" s="21" t="s">
        <v>22</v>
      </c>
      <c r="DV57" s="21"/>
      <c r="DW57" s="21" t="s">
        <v>22</v>
      </c>
      <c r="DX57" s="21"/>
      <c r="DY57" s="21" t="s">
        <v>22</v>
      </c>
      <c r="DZ57" s="21"/>
      <c r="EA57" s="21" t="s">
        <v>22</v>
      </c>
      <c r="EB57" s="21"/>
      <c r="EC57" s="21" t="s">
        <v>22</v>
      </c>
      <c r="ED57" s="21"/>
      <c r="EE57" s="21" t="s">
        <v>22</v>
      </c>
      <c r="EF57" s="21"/>
      <c r="EG57" s="21" t="s">
        <v>22</v>
      </c>
      <c r="EH57" s="21"/>
      <c r="EI57" s="21" t="s">
        <v>22</v>
      </c>
      <c r="EJ57" s="21"/>
      <c r="EK57" s="21" t="s">
        <v>22</v>
      </c>
      <c r="EL57" s="21"/>
      <c r="EM57" s="14"/>
      <c r="EN57" s="14"/>
      <c r="EO57" s="14"/>
      <c r="EP57" s="14"/>
      <c r="EQ57" s="14"/>
    </row>
    <row r="58" spans="1:147" s="9" customFormat="1" ht="105.75" customHeight="1" x14ac:dyDescent="0.25">
      <c r="A58" s="21" t="s">
        <v>1052</v>
      </c>
      <c r="B58" s="21" t="s">
        <v>87</v>
      </c>
      <c r="C58" s="21" t="s">
        <v>1053</v>
      </c>
      <c r="D58" s="21" t="s">
        <v>1054</v>
      </c>
      <c r="E58" s="21" t="s">
        <v>1055</v>
      </c>
      <c r="F58" s="21" t="s">
        <v>1056</v>
      </c>
      <c r="G58" s="21"/>
      <c r="H58" s="21" t="s">
        <v>10</v>
      </c>
      <c r="I58" s="32" t="s">
        <v>1052</v>
      </c>
      <c r="J58" s="28" t="s">
        <v>1525</v>
      </c>
      <c r="K58" s="21" t="s">
        <v>22</v>
      </c>
      <c r="L58" s="21"/>
      <c r="M58" s="33" t="s">
        <v>1057</v>
      </c>
      <c r="N58" s="21" t="s">
        <v>2533</v>
      </c>
      <c r="O58" s="21"/>
      <c r="P58" s="21" t="s">
        <v>1526</v>
      </c>
      <c r="Q58" s="21"/>
      <c r="R58" s="21" t="s">
        <v>1527</v>
      </c>
      <c r="S58" s="21"/>
      <c r="T58" s="21" t="s">
        <v>1058</v>
      </c>
      <c r="U58" s="21" t="s">
        <v>10</v>
      </c>
      <c r="V58" s="21"/>
      <c r="W58" s="21" t="s">
        <v>1059</v>
      </c>
      <c r="X58" s="21" t="s">
        <v>10</v>
      </c>
      <c r="Y58" s="21"/>
      <c r="Z58" s="21" t="s">
        <v>10</v>
      </c>
      <c r="AA58" s="21"/>
      <c r="AB58" s="21" t="s">
        <v>10</v>
      </c>
      <c r="AC58" s="21"/>
      <c r="AD58" s="21" t="s">
        <v>22</v>
      </c>
      <c r="AE58" s="21"/>
      <c r="AF58" s="21" t="s">
        <v>10</v>
      </c>
      <c r="AG58" s="21"/>
      <c r="AH58" s="21" t="s">
        <v>10</v>
      </c>
      <c r="AI58" s="21"/>
      <c r="AJ58" s="21" t="s">
        <v>10</v>
      </c>
      <c r="AK58" s="21"/>
      <c r="AL58" s="21" t="s">
        <v>10</v>
      </c>
      <c r="AM58" s="21"/>
      <c r="AN58" s="21" t="s">
        <v>10</v>
      </c>
      <c r="AO58" s="21"/>
      <c r="AP58" s="21" t="s">
        <v>10</v>
      </c>
      <c r="AQ58" s="21"/>
      <c r="AR58" s="21" t="s">
        <v>10</v>
      </c>
      <c r="AS58" s="21"/>
      <c r="AT58" s="21" t="s">
        <v>16</v>
      </c>
      <c r="AU58" s="21" t="s">
        <v>1060</v>
      </c>
      <c r="AV58" s="21" t="s">
        <v>1061</v>
      </c>
      <c r="AW58" s="21" t="s">
        <v>70</v>
      </c>
      <c r="AX58" s="21" t="s">
        <v>1062</v>
      </c>
      <c r="AY58" s="21" t="s">
        <v>10</v>
      </c>
      <c r="AZ58" s="21" t="s">
        <v>825</v>
      </c>
      <c r="BA58" s="21" t="s">
        <v>10</v>
      </c>
      <c r="BB58" s="21" t="s">
        <v>1062</v>
      </c>
      <c r="BC58" s="21" t="s">
        <v>22</v>
      </c>
      <c r="BD58" s="21"/>
      <c r="BE58" s="21" t="s">
        <v>10</v>
      </c>
      <c r="BF58" s="21"/>
      <c r="BG58" s="21" t="s">
        <v>1525</v>
      </c>
      <c r="BH58" s="21" t="s">
        <v>1063</v>
      </c>
      <c r="BI58" s="21" t="s">
        <v>16</v>
      </c>
      <c r="BJ58" s="21"/>
      <c r="BK58" s="21" t="s">
        <v>10</v>
      </c>
      <c r="BL58" s="21" t="s">
        <v>1064</v>
      </c>
      <c r="BM58" s="21" t="s">
        <v>10</v>
      </c>
      <c r="BN58" s="21" t="s">
        <v>1065</v>
      </c>
      <c r="BO58" s="21" t="s">
        <v>10</v>
      </c>
      <c r="BP58" s="21"/>
      <c r="BQ58" s="21" t="s">
        <v>62</v>
      </c>
      <c r="BR58" s="21" t="s">
        <v>1066</v>
      </c>
      <c r="BS58" s="21" t="s">
        <v>22</v>
      </c>
      <c r="BT58" s="21"/>
      <c r="BU58" s="21" t="s">
        <v>62</v>
      </c>
      <c r="BV58" s="21" t="s">
        <v>1067</v>
      </c>
      <c r="BW58" s="21" t="s">
        <v>16</v>
      </c>
      <c r="BX58" s="21" t="s">
        <v>1068</v>
      </c>
      <c r="BY58" s="21" t="s">
        <v>16</v>
      </c>
      <c r="BZ58" s="21" t="s">
        <v>1068</v>
      </c>
      <c r="CA58" s="21" t="s">
        <v>10</v>
      </c>
      <c r="CB58" s="21"/>
      <c r="CC58" s="21" t="s">
        <v>10</v>
      </c>
      <c r="CD58" s="21" t="s">
        <v>1069</v>
      </c>
      <c r="CE58" s="21" t="s">
        <v>22</v>
      </c>
      <c r="CF58" s="21"/>
      <c r="CG58" s="21" t="s">
        <v>22</v>
      </c>
      <c r="CH58" s="21"/>
      <c r="CI58" s="21" t="s">
        <v>62</v>
      </c>
      <c r="CJ58" s="21" t="s">
        <v>1070</v>
      </c>
      <c r="CK58" s="21" t="s">
        <v>10</v>
      </c>
      <c r="CL58" s="21"/>
      <c r="CM58" s="21" t="s">
        <v>10</v>
      </c>
      <c r="CN58" s="21" t="s">
        <v>1071</v>
      </c>
      <c r="CO58" s="21"/>
      <c r="CP58" s="21" t="s">
        <v>42</v>
      </c>
      <c r="CQ58" s="21" t="s">
        <v>833</v>
      </c>
      <c r="CR58" s="21" t="s">
        <v>10</v>
      </c>
      <c r="CS58" s="21" t="s">
        <v>1072</v>
      </c>
      <c r="CT58" s="21" t="s">
        <v>10</v>
      </c>
      <c r="CU58" s="21"/>
      <c r="CV58" s="21" t="s">
        <v>10</v>
      </c>
      <c r="CW58" s="21"/>
      <c r="CX58" s="21" t="s">
        <v>62</v>
      </c>
      <c r="CY58" s="21" t="s">
        <v>1073</v>
      </c>
      <c r="CZ58" s="21" t="s">
        <v>10</v>
      </c>
      <c r="DA58" s="21" t="s">
        <v>1074</v>
      </c>
      <c r="DB58" s="21" t="s">
        <v>10</v>
      </c>
      <c r="DC58" s="21" t="s">
        <v>1075</v>
      </c>
      <c r="DD58" s="21" t="s">
        <v>10</v>
      </c>
      <c r="DE58" s="21" t="s">
        <v>1076</v>
      </c>
      <c r="DF58" s="21" t="s">
        <v>62</v>
      </c>
      <c r="DG58" s="21" t="s">
        <v>1077</v>
      </c>
      <c r="DH58" s="21" t="s">
        <v>62</v>
      </c>
      <c r="DI58" s="21" t="s">
        <v>1077</v>
      </c>
      <c r="DJ58" s="21" t="s">
        <v>48</v>
      </c>
      <c r="DK58" s="21"/>
      <c r="DL58" s="21" t="s">
        <v>1078</v>
      </c>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14"/>
      <c r="EN58" s="14"/>
      <c r="EO58" s="14"/>
      <c r="EP58" s="14"/>
      <c r="EQ58" s="14"/>
    </row>
    <row r="59" spans="1:147" s="9" customFormat="1" ht="105.75" customHeight="1" x14ac:dyDescent="0.25">
      <c r="A59" s="21" t="s">
        <v>1079</v>
      </c>
      <c r="B59" s="21" t="s">
        <v>87</v>
      </c>
      <c r="C59" s="21" t="s">
        <v>1080</v>
      </c>
      <c r="D59" s="21" t="s">
        <v>1081</v>
      </c>
      <c r="E59" s="21" t="s">
        <v>1055</v>
      </c>
      <c r="F59" s="21" t="s">
        <v>1082</v>
      </c>
      <c r="G59" s="21"/>
      <c r="H59" s="21" t="s">
        <v>10</v>
      </c>
      <c r="I59" s="32" t="s">
        <v>1452</v>
      </c>
      <c r="J59" s="28" t="s">
        <v>1083</v>
      </c>
      <c r="K59" s="21" t="s">
        <v>22</v>
      </c>
      <c r="L59" s="21"/>
      <c r="M59" s="33" t="s">
        <v>1084</v>
      </c>
      <c r="N59" s="21" t="s">
        <v>2534</v>
      </c>
      <c r="O59" s="21"/>
      <c r="P59" s="21" t="s">
        <v>1453</v>
      </c>
      <c r="Q59" s="21"/>
      <c r="R59" s="21" t="s">
        <v>1085</v>
      </c>
      <c r="S59" s="21"/>
      <c r="T59" s="21" t="s">
        <v>1086</v>
      </c>
      <c r="U59" s="21" t="s">
        <v>10</v>
      </c>
      <c r="V59" s="21" t="s">
        <v>1059</v>
      </c>
      <c r="W59" s="21" t="s">
        <v>1087</v>
      </c>
      <c r="X59" s="21" t="s">
        <v>10</v>
      </c>
      <c r="Y59" s="21"/>
      <c r="Z59" s="21" t="s">
        <v>10</v>
      </c>
      <c r="AA59" s="21"/>
      <c r="AB59" s="21" t="s">
        <v>10</v>
      </c>
      <c r="AC59" s="21"/>
      <c r="AD59" s="21" t="s">
        <v>22</v>
      </c>
      <c r="AE59" s="21"/>
      <c r="AF59" s="21" t="s">
        <v>10</v>
      </c>
      <c r="AG59" s="21"/>
      <c r="AH59" s="21" t="s">
        <v>10</v>
      </c>
      <c r="AI59" s="21"/>
      <c r="AJ59" s="21" t="s">
        <v>10</v>
      </c>
      <c r="AK59" s="21"/>
      <c r="AL59" s="21" t="s">
        <v>10</v>
      </c>
      <c r="AM59" s="21"/>
      <c r="AN59" s="21" t="s">
        <v>10</v>
      </c>
      <c r="AO59" s="21"/>
      <c r="AP59" s="21" t="s">
        <v>10</v>
      </c>
      <c r="AQ59" s="21"/>
      <c r="AR59" s="21"/>
      <c r="AS59" s="21"/>
      <c r="AT59" s="21" t="s">
        <v>16</v>
      </c>
      <c r="AU59" s="21" t="s">
        <v>1088</v>
      </c>
      <c r="AV59" s="21" t="s">
        <v>1089</v>
      </c>
      <c r="AW59" s="21" t="s">
        <v>70</v>
      </c>
      <c r="AX59" s="21" t="s">
        <v>1090</v>
      </c>
      <c r="AY59" s="21" t="s">
        <v>10</v>
      </c>
      <c r="AZ59" s="21" t="s">
        <v>1091</v>
      </c>
      <c r="BA59" s="21" t="s">
        <v>10</v>
      </c>
      <c r="BB59" s="21" t="s">
        <v>1090</v>
      </c>
      <c r="BC59" s="21" t="s">
        <v>22</v>
      </c>
      <c r="BD59" s="21"/>
      <c r="BE59" s="21" t="s">
        <v>10</v>
      </c>
      <c r="BF59" s="21"/>
      <c r="BG59" s="21" t="s">
        <v>1083</v>
      </c>
      <c r="BH59" s="21">
        <v>300</v>
      </c>
      <c r="BI59" s="21" t="s">
        <v>16</v>
      </c>
      <c r="BJ59" s="21" t="s">
        <v>1092</v>
      </c>
      <c r="BK59" s="21" t="s">
        <v>10</v>
      </c>
      <c r="BL59" s="21" t="s">
        <v>1093</v>
      </c>
      <c r="BM59" s="21" t="s">
        <v>10</v>
      </c>
      <c r="BN59" s="21" t="s">
        <v>1094</v>
      </c>
      <c r="BO59" s="21" t="s">
        <v>10</v>
      </c>
      <c r="BP59" s="21"/>
      <c r="BQ59" s="21" t="s">
        <v>62</v>
      </c>
      <c r="BR59" s="21" t="s">
        <v>1095</v>
      </c>
      <c r="BS59" s="21" t="s">
        <v>22</v>
      </c>
      <c r="BT59" s="21"/>
      <c r="BU59" s="21" t="s">
        <v>62</v>
      </c>
      <c r="BV59" s="21" t="s">
        <v>1096</v>
      </c>
      <c r="BW59" s="21" t="s">
        <v>16</v>
      </c>
      <c r="BX59" s="21" t="s">
        <v>1097</v>
      </c>
      <c r="BY59" s="21" t="s">
        <v>16</v>
      </c>
      <c r="BZ59" s="21" t="s">
        <v>1097</v>
      </c>
      <c r="CA59" s="21" t="s">
        <v>10</v>
      </c>
      <c r="CB59" s="21"/>
      <c r="CC59" s="21" t="s">
        <v>10</v>
      </c>
      <c r="CD59" s="21" t="s">
        <v>1069</v>
      </c>
      <c r="CE59" s="21" t="s">
        <v>22</v>
      </c>
      <c r="CF59" s="21"/>
      <c r="CG59" s="21" t="s">
        <v>22</v>
      </c>
      <c r="CH59" s="21"/>
      <c r="CI59" s="21" t="s">
        <v>62</v>
      </c>
      <c r="CJ59" s="21" t="s">
        <v>1096</v>
      </c>
      <c r="CK59" s="21" t="s">
        <v>62</v>
      </c>
      <c r="CL59" s="21" t="s">
        <v>1092</v>
      </c>
      <c r="CM59" s="21" t="s">
        <v>10</v>
      </c>
      <c r="CN59" s="21" t="s">
        <v>1071</v>
      </c>
      <c r="CO59" s="21"/>
      <c r="CP59" s="21" t="s">
        <v>42</v>
      </c>
      <c r="CQ59" s="21" t="s">
        <v>833</v>
      </c>
      <c r="CR59" s="21" t="s">
        <v>10</v>
      </c>
      <c r="CS59" s="21" t="s">
        <v>1098</v>
      </c>
      <c r="CT59" s="21" t="s">
        <v>10</v>
      </c>
      <c r="CU59" s="21"/>
      <c r="CV59" s="21" t="s">
        <v>10</v>
      </c>
      <c r="CW59" s="21"/>
      <c r="CX59" s="21" t="s">
        <v>16</v>
      </c>
      <c r="CY59" s="21" t="s">
        <v>1099</v>
      </c>
      <c r="CZ59" s="21" t="s">
        <v>10</v>
      </c>
      <c r="DA59" s="21" t="s">
        <v>606</v>
      </c>
      <c r="DB59" s="21" t="s">
        <v>10</v>
      </c>
      <c r="DC59" s="21" t="s">
        <v>1100</v>
      </c>
      <c r="DD59" s="21" t="s">
        <v>10</v>
      </c>
      <c r="DE59" s="21" t="s">
        <v>1101</v>
      </c>
      <c r="DF59" s="21" t="s">
        <v>62</v>
      </c>
      <c r="DG59" s="21" t="s">
        <v>1102</v>
      </c>
      <c r="DH59" s="21" t="s">
        <v>62</v>
      </c>
      <c r="DI59" s="21" t="s">
        <v>1102</v>
      </c>
      <c r="DJ59" s="21" t="s">
        <v>48</v>
      </c>
      <c r="DK59" s="21"/>
      <c r="DL59" s="21" t="s">
        <v>1103</v>
      </c>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14"/>
      <c r="EN59" s="14"/>
      <c r="EO59" s="14"/>
      <c r="EP59" s="14"/>
      <c r="EQ59" s="14"/>
    </row>
    <row r="60" spans="1:147" s="9" customFormat="1" ht="105.75" customHeight="1" x14ac:dyDescent="0.25">
      <c r="A60" s="21" t="s">
        <v>2535</v>
      </c>
      <c r="B60" s="21" t="s">
        <v>2</v>
      </c>
      <c r="C60" s="21" t="s">
        <v>2536</v>
      </c>
      <c r="D60" s="21" t="s">
        <v>2537</v>
      </c>
      <c r="E60" s="21" t="s">
        <v>2538</v>
      </c>
      <c r="F60" s="21" t="s">
        <v>2539</v>
      </c>
      <c r="G60" s="21" t="s">
        <v>2540</v>
      </c>
      <c r="H60" s="21" t="s">
        <v>10</v>
      </c>
      <c r="I60" s="32" t="s">
        <v>2541</v>
      </c>
      <c r="J60" s="28" t="s">
        <v>1445</v>
      </c>
      <c r="K60" s="21" t="s">
        <v>10</v>
      </c>
      <c r="L60" s="21" t="s">
        <v>2542</v>
      </c>
      <c r="M60" s="33" t="s">
        <v>2543</v>
      </c>
      <c r="N60" s="21" t="s">
        <v>1530</v>
      </c>
      <c r="O60" s="21" t="s">
        <v>2544</v>
      </c>
      <c r="P60" s="21" t="s">
        <v>2210</v>
      </c>
      <c r="Q60" s="21" t="s">
        <v>2545</v>
      </c>
      <c r="R60" s="21" t="s">
        <v>1630</v>
      </c>
      <c r="S60" s="21" t="s">
        <v>2546</v>
      </c>
      <c r="T60" s="21" t="s">
        <v>2547</v>
      </c>
      <c r="U60" s="21" t="s">
        <v>10</v>
      </c>
      <c r="V60" s="21" t="s">
        <v>2548</v>
      </c>
      <c r="W60" s="21" t="s">
        <v>2549</v>
      </c>
      <c r="X60" s="21" t="s">
        <v>10</v>
      </c>
      <c r="Y60" s="21" t="s">
        <v>2550</v>
      </c>
      <c r="Z60" s="21" t="s">
        <v>10</v>
      </c>
      <c r="AA60" s="21" t="s">
        <v>2551</v>
      </c>
      <c r="AB60" s="21" t="s">
        <v>10</v>
      </c>
      <c r="AC60" s="21" t="s">
        <v>2552</v>
      </c>
      <c r="AD60" s="21" t="s">
        <v>22</v>
      </c>
      <c r="AE60" s="21" t="s">
        <v>2553</v>
      </c>
      <c r="AF60" s="21" t="s">
        <v>10</v>
      </c>
      <c r="AG60" s="21" t="s">
        <v>2554</v>
      </c>
      <c r="AH60" s="21" t="s">
        <v>10</v>
      </c>
      <c r="AI60" s="21" t="s">
        <v>2555</v>
      </c>
      <c r="AJ60" s="21" t="s">
        <v>10</v>
      </c>
      <c r="AK60" s="21" t="s">
        <v>2556</v>
      </c>
      <c r="AL60" s="21" t="s">
        <v>10</v>
      </c>
      <c r="AM60" s="21" t="s">
        <v>2557</v>
      </c>
      <c r="AN60" s="21" t="s">
        <v>10</v>
      </c>
      <c r="AO60" s="21" t="s">
        <v>2558</v>
      </c>
      <c r="AP60" s="21" t="s">
        <v>10</v>
      </c>
      <c r="AQ60" s="21" t="s">
        <v>2558</v>
      </c>
      <c r="AR60" s="21" t="s">
        <v>16</v>
      </c>
      <c r="AS60" s="21" t="s">
        <v>2559</v>
      </c>
      <c r="AT60" s="21" t="s">
        <v>16</v>
      </c>
      <c r="AU60" s="21" t="s">
        <v>2560</v>
      </c>
      <c r="AV60" s="21" t="s">
        <v>2561</v>
      </c>
      <c r="AW60" s="21" t="s">
        <v>139</v>
      </c>
      <c r="AX60" s="21" t="s">
        <v>2562</v>
      </c>
      <c r="AY60" s="21" t="s">
        <v>10</v>
      </c>
      <c r="AZ60" s="21" t="s">
        <v>2563</v>
      </c>
      <c r="BA60" s="21" t="s">
        <v>10</v>
      </c>
      <c r="BB60" s="21" t="s">
        <v>2564</v>
      </c>
      <c r="BC60" s="21" t="s">
        <v>22</v>
      </c>
      <c r="BD60" s="21" t="s">
        <v>2565</v>
      </c>
      <c r="BE60" s="21" t="s">
        <v>10</v>
      </c>
      <c r="BF60" s="21" t="s">
        <v>2566</v>
      </c>
      <c r="BG60" s="21" t="s">
        <v>1830</v>
      </c>
      <c r="BH60" s="21" t="s">
        <v>2567</v>
      </c>
      <c r="BI60" s="21" t="s">
        <v>10</v>
      </c>
      <c r="BJ60" s="21" t="s">
        <v>2568</v>
      </c>
      <c r="BK60" s="21" t="s">
        <v>10</v>
      </c>
      <c r="BL60" s="21" t="s">
        <v>2569</v>
      </c>
      <c r="BM60" s="21" t="s">
        <v>10</v>
      </c>
      <c r="BN60" s="21" t="s">
        <v>2570</v>
      </c>
      <c r="BO60" s="21" t="s">
        <v>10</v>
      </c>
      <c r="BP60" s="21" t="s">
        <v>2571</v>
      </c>
      <c r="BQ60" s="21" t="s">
        <v>22</v>
      </c>
      <c r="BR60" s="21" t="s">
        <v>2572</v>
      </c>
      <c r="BS60" s="21" t="s">
        <v>10</v>
      </c>
      <c r="BT60" s="21" t="s">
        <v>2573</v>
      </c>
      <c r="BU60" s="21" t="s">
        <v>10</v>
      </c>
      <c r="BV60" s="21" t="s">
        <v>2574</v>
      </c>
      <c r="BW60" s="21" t="s">
        <v>16</v>
      </c>
      <c r="BX60" s="21" t="s">
        <v>2575</v>
      </c>
      <c r="BY60" s="21" t="s">
        <v>16</v>
      </c>
      <c r="BZ60" s="21" t="s">
        <v>2575</v>
      </c>
      <c r="CA60" s="21" t="s">
        <v>10</v>
      </c>
      <c r="CB60" s="21" t="s">
        <v>2576</v>
      </c>
      <c r="CC60" s="21" t="s">
        <v>22</v>
      </c>
      <c r="CD60" s="21" t="s">
        <v>2577</v>
      </c>
      <c r="CE60" s="21" t="s">
        <v>64</v>
      </c>
      <c r="CF60" s="21" t="s">
        <v>2578</v>
      </c>
      <c r="CG60" s="21" t="s">
        <v>64</v>
      </c>
      <c r="CH60" s="21"/>
      <c r="CI60" s="21" t="s">
        <v>10</v>
      </c>
      <c r="CJ60" s="21" t="s">
        <v>2579</v>
      </c>
      <c r="CK60" s="21" t="s">
        <v>10</v>
      </c>
      <c r="CL60" s="21"/>
      <c r="CM60" s="21" t="s">
        <v>22</v>
      </c>
      <c r="CN60" s="21"/>
      <c r="CO60" s="21" t="s">
        <v>2580</v>
      </c>
      <c r="CP60" s="21" t="s">
        <v>42</v>
      </c>
      <c r="CQ60" s="21" t="s">
        <v>2581</v>
      </c>
      <c r="CR60" s="21" t="s">
        <v>10</v>
      </c>
      <c r="CS60" s="21" t="s">
        <v>2582</v>
      </c>
      <c r="CT60" s="21" t="s">
        <v>10</v>
      </c>
      <c r="CU60" s="21" t="s">
        <v>2583</v>
      </c>
      <c r="CV60" s="21" t="s">
        <v>10</v>
      </c>
      <c r="CW60" s="21" t="s">
        <v>2584</v>
      </c>
      <c r="CX60" s="21" t="s">
        <v>10</v>
      </c>
      <c r="CY60" s="21"/>
      <c r="CZ60" s="21" t="s">
        <v>10</v>
      </c>
      <c r="DA60" s="21" t="s">
        <v>2585</v>
      </c>
      <c r="DB60" s="21" t="s">
        <v>10</v>
      </c>
      <c r="DC60" s="21"/>
      <c r="DD60" s="21" t="s">
        <v>62</v>
      </c>
      <c r="DE60" s="21" t="s">
        <v>2586</v>
      </c>
      <c r="DF60" s="21" t="s">
        <v>64</v>
      </c>
      <c r="DG60" s="21" t="s">
        <v>2587</v>
      </c>
      <c r="DH60" s="21" t="s">
        <v>62</v>
      </c>
      <c r="DI60" s="21" t="s">
        <v>2588</v>
      </c>
      <c r="DJ60" s="21" t="s">
        <v>63</v>
      </c>
      <c r="DK60" s="21"/>
      <c r="DL60" s="21" t="s">
        <v>2589</v>
      </c>
      <c r="DM60" s="21" t="s">
        <v>22</v>
      </c>
      <c r="DN60" s="21"/>
      <c r="DO60" s="21" t="s">
        <v>22</v>
      </c>
      <c r="DP60" s="21"/>
      <c r="DQ60" s="21" t="s">
        <v>22</v>
      </c>
      <c r="DR60" s="21"/>
      <c r="DS60" s="21" t="s">
        <v>22</v>
      </c>
      <c r="DT60" s="21"/>
      <c r="DU60" s="21" t="s">
        <v>22</v>
      </c>
      <c r="DV60" s="21"/>
      <c r="DW60" s="21" t="s">
        <v>22</v>
      </c>
      <c r="DX60" s="21"/>
      <c r="DY60" s="21" t="s">
        <v>22</v>
      </c>
      <c r="DZ60" s="21"/>
      <c r="EA60" s="21" t="s">
        <v>22</v>
      </c>
      <c r="EB60" s="21"/>
      <c r="EC60" s="21" t="s">
        <v>22</v>
      </c>
      <c r="ED60" s="21"/>
      <c r="EE60" s="21" t="s">
        <v>22</v>
      </c>
      <c r="EF60" s="21"/>
      <c r="EG60" s="21" t="s">
        <v>22</v>
      </c>
      <c r="EH60" s="21"/>
      <c r="EI60" s="21" t="s">
        <v>22</v>
      </c>
      <c r="EJ60" s="21"/>
      <c r="EK60" s="21" t="s">
        <v>22</v>
      </c>
      <c r="EL60" s="21"/>
      <c r="EM60" s="14"/>
      <c r="EN60" s="14"/>
      <c r="EO60" s="14"/>
      <c r="EP60" s="14"/>
      <c r="EQ60" s="14"/>
    </row>
    <row r="61" spans="1:147" s="9" customFormat="1" ht="105.75" customHeight="1" x14ac:dyDescent="0.25">
      <c r="A61" s="21" t="s">
        <v>1104</v>
      </c>
      <c r="B61" s="21" t="s">
        <v>87</v>
      </c>
      <c r="C61" s="21" t="s">
        <v>1105</v>
      </c>
      <c r="D61" s="21" t="s">
        <v>1106</v>
      </c>
      <c r="E61" s="21" t="s">
        <v>1107</v>
      </c>
      <c r="F61" s="21" t="s">
        <v>1108</v>
      </c>
      <c r="G61" s="21" t="s">
        <v>2439</v>
      </c>
      <c r="H61" s="21" t="s">
        <v>22</v>
      </c>
      <c r="I61" s="32" t="s">
        <v>1495</v>
      </c>
      <c r="J61" s="28" t="s">
        <v>1496</v>
      </c>
      <c r="K61" s="21" t="s">
        <v>10</v>
      </c>
      <c r="L61" s="21" t="s">
        <v>1109</v>
      </c>
      <c r="M61" s="33" t="s">
        <v>1497</v>
      </c>
      <c r="N61" s="21" t="s">
        <v>1498</v>
      </c>
      <c r="O61" s="21"/>
      <c r="P61" s="21" t="s">
        <v>1457</v>
      </c>
      <c r="Q61" s="21"/>
      <c r="R61" s="21" t="s">
        <v>1451</v>
      </c>
      <c r="S61" s="21"/>
      <c r="T61" s="21" t="s">
        <v>1110</v>
      </c>
      <c r="U61" s="21" t="s">
        <v>10</v>
      </c>
      <c r="V61" s="21"/>
      <c r="W61" s="21"/>
      <c r="X61" s="21" t="s">
        <v>10</v>
      </c>
      <c r="Y61" s="21"/>
      <c r="Z61" s="21" t="s">
        <v>10</v>
      </c>
      <c r="AA61" s="21"/>
      <c r="AB61" s="21" t="s">
        <v>10</v>
      </c>
      <c r="AC61" s="21"/>
      <c r="AD61" s="21" t="s">
        <v>22</v>
      </c>
      <c r="AE61" s="21"/>
      <c r="AF61" s="21" t="s">
        <v>10</v>
      </c>
      <c r="AG61" s="21"/>
      <c r="AH61" s="21" t="s">
        <v>10</v>
      </c>
      <c r="AI61" s="21"/>
      <c r="AJ61" s="21" t="s">
        <v>10</v>
      </c>
      <c r="AK61" s="21"/>
      <c r="AL61" s="21" t="s">
        <v>10</v>
      </c>
      <c r="AM61" s="21"/>
      <c r="AN61" s="21" t="s">
        <v>10</v>
      </c>
      <c r="AO61" s="21" t="s">
        <v>1111</v>
      </c>
      <c r="AP61" s="21" t="s">
        <v>10</v>
      </c>
      <c r="AQ61" s="21"/>
      <c r="AR61" s="21" t="s">
        <v>10</v>
      </c>
      <c r="AS61" s="21"/>
      <c r="AT61" s="21" t="s">
        <v>22</v>
      </c>
      <c r="AU61" s="21" t="s">
        <v>1112</v>
      </c>
      <c r="AV61" s="21" t="s">
        <v>1113</v>
      </c>
      <c r="AW61" s="21" t="s">
        <v>142</v>
      </c>
      <c r="AX61" s="21"/>
      <c r="AY61" s="21" t="s">
        <v>10</v>
      </c>
      <c r="AZ61" s="21"/>
      <c r="BA61" s="21" t="s">
        <v>10</v>
      </c>
      <c r="BB61" s="21"/>
      <c r="BC61" s="21" t="s">
        <v>22</v>
      </c>
      <c r="BD61" s="21"/>
      <c r="BE61" s="21" t="s">
        <v>10</v>
      </c>
      <c r="BF61" s="21"/>
      <c r="BG61" s="21" t="s">
        <v>1496</v>
      </c>
      <c r="BH61" s="21">
        <v>1600</v>
      </c>
      <c r="BI61" s="21" t="s">
        <v>16</v>
      </c>
      <c r="BJ61" s="21"/>
      <c r="BK61" s="21" t="s">
        <v>10</v>
      </c>
      <c r="BL61" s="21"/>
      <c r="BM61" s="21" t="s">
        <v>10</v>
      </c>
      <c r="BN61" s="21" t="s">
        <v>1114</v>
      </c>
      <c r="BO61" s="21" t="s">
        <v>22</v>
      </c>
      <c r="BP61" s="21"/>
      <c r="BQ61" s="21" t="s">
        <v>22</v>
      </c>
      <c r="BR61" s="21"/>
      <c r="BS61" s="21" t="s">
        <v>22</v>
      </c>
      <c r="BT61" s="21"/>
      <c r="BU61" s="21" t="s">
        <v>22</v>
      </c>
      <c r="BV61" s="21"/>
      <c r="BW61" s="21" t="s">
        <v>16</v>
      </c>
      <c r="BX61" s="21"/>
      <c r="BY61" s="21" t="s">
        <v>16</v>
      </c>
      <c r="BZ61" s="21"/>
      <c r="CA61" s="21" t="s">
        <v>10</v>
      </c>
      <c r="CB61" s="21"/>
      <c r="CC61" s="21" t="s">
        <v>10</v>
      </c>
      <c r="CD61" s="21" t="s">
        <v>1115</v>
      </c>
      <c r="CE61" s="21" t="s">
        <v>22</v>
      </c>
      <c r="CF61" s="21"/>
      <c r="CG61" s="21" t="s">
        <v>62</v>
      </c>
      <c r="CH61" s="21"/>
      <c r="CI61" s="21" t="s">
        <v>62</v>
      </c>
      <c r="CJ61" s="21"/>
      <c r="CK61" s="21" t="s">
        <v>22</v>
      </c>
      <c r="CL61" s="21"/>
      <c r="CM61" s="21" t="s">
        <v>10</v>
      </c>
      <c r="CN61" s="21" t="s">
        <v>1116</v>
      </c>
      <c r="CO61" s="21"/>
      <c r="CP61" s="21" t="s">
        <v>42</v>
      </c>
      <c r="CQ61" s="21"/>
      <c r="CR61" s="21" t="s">
        <v>10</v>
      </c>
      <c r="CS61" s="21"/>
      <c r="CT61" s="21" t="s">
        <v>10</v>
      </c>
      <c r="CU61" s="21"/>
      <c r="CV61" s="21" t="s">
        <v>10</v>
      </c>
      <c r="CW61" s="21"/>
      <c r="CX61" s="21" t="s">
        <v>10</v>
      </c>
      <c r="CY61" s="21"/>
      <c r="CZ61" s="21" t="s">
        <v>10</v>
      </c>
      <c r="DA61" s="21"/>
      <c r="DB61" s="21" t="s">
        <v>10</v>
      </c>
      <c r="DC61" s="21"/>
      <c r="DD61" s="21" t="s">
        <v>10</v>
      </c>
      <c r="DE61" s="21"/>
      <c r="DF61" s="21" t="s">
        <v>62</v>
      </c>
      <c r="DG61" s="21"/>
      <c r="DH61" s="21" t="s">
        <v>10</v>
      </c>
      <c r="DI61" s="21"/>
      <c r="DJ61" s="21" t="s">
        <v>48</v>
      </c>
      <c r="DK61" s="21"/>
      <c r="DL61" s="21" t="s">
        <v>1117</v>
      </c>
      <c r="DM61" s="21" t="s">
        <v>10</v>
      </c>
      <c r="DN61" s="21"/>
      <c r="DO61" s="21" t="s">
        <v>10</v>
      </c>
      <c r="DP61" s="21"/>
      <c r="DQ61" s="21" t="s">
        <v>10</v>
      </c>
      <c r="DR61" s="21"/>
      <c r="DS61" s="21" t="s">
        <v>22</v>
      </c>
      <c r="DT61" s="21"/>
      <c r="DU61" s="21" t="s">
        <v>22</v>
      </c>
      <c r="DV61" s="21"/>
      <c r="DW61" s="21" t="s">
        <v>22</v>
      </c>
      <c r="DX61" s="21"/>
      <c r="DY61" s="21" t="s">
        <v>22</v>
      </c>
      <c r="DZ61" s="21"/>
      <c r="EA61" s="21" t="s">
        <v>22</v>
      </c>
      <c r="EB61" s="21"/>
      <c r="EC61" s="21" t="s">
        <v>10</v>
      </c>
      <c r="ED61" s="21"/>
      <c r="EE61" s="21" t="s">
        <v>10</v>
      </c>
      <c r="EF61" s="21"/>
      <c r="EG61" s="21" t="s">
        <v>10</v>
      </c>
      <c r="EH61" s="21"/>
      <c r="EI61" s="21" t="s">
        <v>22</v>
      </c>
      <c r="EJ61" s="21"/>
      <c r="EK61" s="21" t="s">
        <v>22</v>
      </c>
      <c r="EL61" s="21"/>
      <c r="EM61" s="14"/>
      <c r="EN61" s="14"/>
      <c r="EO61" s="14"/>
      <c r="EP61" s="14"/>
      <c r="EQ61" s="14"/>
    </row>
    <row r="62" spans="1:147" s="9" customFormat="1" ht="105.75" customHeight="1" x14ac:dyDescent="0.25">
      <c r="A62" s="21" t="s">
        <v>2095</v>
      </c>
      <c r="B62" s="21" t="s">
        <v>2</v>
      </c>
      <c r="C62" s="21" t="s">
        <v>2096</v>
      </c>
      <c r="D62" s="21" t="s">
        <v>2097</v>
      </c>
      <c r="E62" s="21" t="s">
        <v>72</v>
      </c>
      <c r="F62" s="21" t="s">
        <v>2098</v>
      </c>
      <c r="G62" s="21" t="s">
        <v>2440</v>
      </c>
      <c r="H62" s="21" t="s">
        <v>10</v>
      </c>
      <c r="I62" s="32" t="s">
        <v>2099</v>
      </c>
      <c r="J62" s="28" t="s">
        <v>2100</v>
      </c>
      <c r="K62" s="21" t="s">
        <v>10</v>
      </c>
      <c r="L62" s="21" t="s">
        <v>2101</v>
      </c>
      <c r="M62" s="33" t="s">
        <v>2102</v>
      </c>
      <c r="N62" s="21" t="s">
        <v>2103</v>
      </c>
      <c r="O62" s="21"/>
      <c r="P62" s="21" t="s">
        <v>251</v>
      </c>
      <c r="Q62" s="21" t="s">
        <v>2104</v>
      </c>
      <c r="R62" s="21" t="s">
        <v>83</v>
      </c>
      <c r="S62" s="21"/>
      <c r="T62" s="21" t="s">
        <v>2105</v>
      </c>
      <c r="U62" s="21" t="s">
        <v>10</v>
      </c>
      <c r="V62" s="21"/>
      <c r="W62" s="21"/>
      <c r="X62" s="21" t="s">
        <v>10</v>
      </c>
      <c r="Y62" s="21"/>
      <c r="Z62" s="21" t="s">
        <v>10</v>
      </c>
      <c r="AA62" s="21"/>
      <c r="AB62" s="21" t="s">
        <v>10</v>
      </c>
      <c r="AC62" s="21"/>
      <c r="AD62" s="21" t="s">
        <v>10</v>
      </c>
      <c r="AE62" s="21" t="s">
        <v>2106</v>
      </c>
      <c r="AF62" s="21" t="s">
        <v>10</v>
      </c>
      <c r="AG62" s="21" t="s">
        <v>2107</v>
      </c>
      <c r="AH62" s="21" t="s">
        <v>16</v>
      </c>
      <c r="AI62" s="21"/>
      <c r="AJ62" s="21" t="s">
        <v>16</v>
      </c>
      <c r="AK62" s="21"/>
      <c r="AL62" s="21" t="s">
        <v>10</v>
      </c>
      <c r="AM62" s="21"/>
      <c r="AN62" s="21" t="s">
        <v>10</v>
      </c>
      <c r="AO62" s="21"/>
      <c r="AP62" s="21" t="s">
        <v>16</v>
      </c>
      <c r="AQ62" s="21"/>
      <c r="AR62" s="21" t="s">
        <v>16</v>
      </c>
      <c r="AS62" s="21"/>
      <c r="AT62" s="21" t="s">
        <v>16</v>
      </c>
      <c r="AU62" s="21"/>
      <c r="AV62" s="21" t="s">
        <v>2108</v>
      </c>
      <c r="AW62" s="21" t="s">
        <v>486</v>
      </c>
      <c r="AX62" s="21"/>
      <c r="AY62" s="21" t="s">
        <v>10</v>
      </c>
      <c r="AZ62" s="21"/>
      <c r="BA62" s="21" t="s">
        <v>10</v>
      </c>
      <c r="BB62" s="21"/>
      <c r="BC62" s="21" t="s">
        <v>16</v>
      </c>
      <c r="BD62" s="21"/>
      <c r="BE62" s="21" t="s">
        <v>10</v>
      </c>
      <c r="BF62" s="21" t="s">
        <v>2109</v>
      </c>
      <c r="BG62" s="21" t="s">
        <v>2110</v>
      </c>
      <c r="BH62" s="21">
        <v>20</v>
      </c>
      <c r="BI62" s="21" t="s">
        <v>10</v>
      </c>
      <c r="BJ62" s="21" t="s">
        <v>2111</v>
      </c>
      <c r="BK62" s="21" t="s">
        <v>10</v>
      </c>
      <c r="BL62" s="21" t="s">
        <v>2112</v>
      </c>
      <c r="BM62" s="21" t="s">
        <v>10</v>
      </c>
      <c r="BN62" s="21"/>
      <c r="BO62" s="21" t="s">
        <v>10</v>
      </c>
      <c r="BP62" s="21"/>
      <c r="BQ62" s="21" t="s">
        <v>22</v>
      </c>
      <c r="BR62" s="21"/>
      <c r="BS62" s="21" t="s">
        <v>22</v>
      </c>
      <c r="BT62" s="21"/>
      <c r="BU62" s="21" t="s">
        <v>22</v>
      </c>
      <c r="BV62" s="21"/>
      <c r="BW62" s="21" t="s">
        <v>22</v>
      </c>
      <c r="BX62" s="21"/>
      <c r="BY62" s="21" t="s">
        <v>16</v>
      </c>
      <c r="BZ62" s="21"/>
      <c r="CA62" s="21" t="s">
        <v>10</v>
      </c>
      <c r="CB62" s="21"/>
      <c r="CC62" s="21" t="s">
        <v>10</v>
      </c>
      <c r="CD62" s="21" t="s">
        <v>1115</v>
      </c>
      <c r="CE62" s="21" t="s">
        <v>64</v>
      </c>
      <c r="CF62" s="21"/>
      <c r="CG62" s="21" t="s">
        <v>64</v>
      </c>
      <c r="CH62" s="21"/>
      <c r="CI62" s="21" t="s">
        <v>62</v>
      </c>
      <c r="CJ62" s="21" t="s">
        <v>2113</v>
      </c>
      <c r="CK62" s="21" t="s">
        <v>62</v>
      </c>
      <c r="CL62" s="21" t="s">
        <v>2113</v>
      </c>
      <c r="CM62" s="21" t="s">
        <v>10</v>
      </c>
      <c r="CN62" s="21" t="s">
        <v>2114</v>
      </c>
      <c r="CO62" s="21"/>
      <c r="CP62" s="21" t="s">
        <v>42</v>
      </c>
      <c r="CQ62" s="21"/>
      <c r="CR62" s="21" t="s">
        <v>10</v>
      </c>
      <c r="CS62" s="21"/>
      <c r="CT62" s="21" t="s">
        <v>10</v>
      </c>
      <c r="CU62" s="21"/>
      <c r="CV62" s="21" t="s">
        <v>10</v>
      </c>
      <c r="CW62" s="21"/>
      <c r="CX62" s="21" t="s">
        <v>16</v>
      </c>
      <c r="CY62" s="21"/>
      <c r="CZ62" s="21" t="s">
        <v>62</v>
      </c>
      <c r="DA62" s="21" t="s">
        <v>2115</v>
      </c>
      <c r="DB62" s="21" t="s">
        <v>62</v>
      </c>
      <c r="DC62" s="21" t="s">
        <v>2116</v>
      </c>
      <c r="DD62" s="21" t="s">
        <v>62</v>
      </c>
      <c r="DE62" s="21" t="s">
        <v>2117</v>
      </c>
      <c r="DF62" s="21" t="s">
        <v>22</v>
      </c>
      <c r="DG62" s="21"/>
      <c r="DH62" s="21" t="s">
        <v>22</v>
      </c>
      <c r="DI62" s="21"/>
      <c r="DJ62" s="21" t="s">
        <v>63</v>
      </c>
      <c r="DK62" s="21"/>
      <c r="DL62" s="21" t="s">
        <v>2118</v>
      </c>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14"/>
      <c r="EN62" s="14"/>
      <c r="EO62" s="14"/>
      <c r="EP62" s="14"/>
      <c r="EQ62" s="14"/>
    </row>
    <row r="63" spans="1:147" s="9" customFormat="1" ht="105.75" customHeight="1" x14ac:dyDescent="0.25">
      <c r="A63" s="21" t="s">
        <v>1118</v>
      </c>
      <c r="B63" s="21" t="s">
        <v>2</v>
      </c>
      <c r="C63" s="21" t="s">
        <v>1119</v>
      </c>
      <c r="D63" s="21" t="s">
        <v>1120</v>
      </c>
      <c r="E63" s="21" t="s">
        <v>60</v>
      </c>
      <c r="F63" s="21" t="s">
        <v>1121</v>
      </c>
      <c r="G63" s="21" t="s">
        <v>2441</v>
      </c>
      <c r="H63" s="21" t="s">
        <v>10</v>
      </c>
      <c r="I63" s="32" t="s">
        <v>1651</v>
      </c>
      <c r="J63" s="28" t="s">
        <v>1445</v>
      </c>
      <c r="K63" s="21" t="s">
        <v>10</v>
      </c>
      <c r="L63" s="21" t="s">
        <v>1122</v>
      </c>
      <c r="M63" s="33" t="s">
        <v>1123</v>
      </c>
      <c r="N63" s="21" t="s">
        <v>2590</v>
      </c>
      <c r="O63" s="21" t="s">
        <v>1124</v>
      </c>
      <c r="P63" s="21" t="s">
        <v>166</v>
      </c>
      <c r="Q63" s="21"/>
      <c r="R63" s="21" t="s">
        <v>1583</v>
      </c>
      <c r="S63" s="21"/>
      <c r="T63" s="21" t="s">
        <v>1125</v>
      </c>
      <c r="U63" s="21" t="s">
        <v>10</v>
      </c>
      <c r="V63" s="21"/>
      <c r="W63" s="21" t="s">
        <v>1126</v>
      </c>
      <c r="X63" s="21" t="s">
        <v>10</v>
      </c>
      <c r="Y63" s="21"/>
      <c r="Z63" s="21" t="s">
        <v>10</v>
      </c>
      <c r="AA63" s="21"/>
      <c r="AB63" s="21" t="s">
        <v>10</v>
      </c>
      <c r="AC63" s="21"/>
      <c r="AD63" s="21" t="s">
        <v>10</v>
      </c>
      <c r="AE63" s="21"/>
      <c r="AF63" s="21" t="s">
        <v>10</v>
      </c>
      <c r="AG63" s="21"/>
      <c r="AH63" s="21" t="s">
        <v>16</v>
      </c>
      <c r="AI63" s="21"/>
      <c r="AJ63" s="21" t="s">
        <v>16</v>
      </c>
      <c r="AK63" s="21"/>
      <c r="AL63" s="21" t="s">
        <v>10</v>
      </c>
      <c r="AM63" s="21"/>
      <c r="AN63" s="21" t="s">
        <v>16</v>
      </c>
      <c r="AO63" s="21"/>
      <c r="AP63" s="21" t="s">
        <v>10</v>
      </c>
      <c r="AQ63" s="21"/>
      <c r="AR63" s="21" t="s">
        <v>22</v>
      </c>
      <c r="AS63" s="21"/>
      <c r="AT63" s="21" t="s">
        <v>16</v>
      </c>
      <c r="AU63" s="21"/>
      <c r="AV63" s="21" t="s">
        <v>1127</v>
      </c>
      <c r="AW63" s="21" t="s">
        <v>84</v>
      </c>
      <c r="AX63" s="21"/>
      <c r="AY63" s="21" t="s">
        <v>10</v>
      </c>
      <c r="AZ63" s="21" t="s">
        <v>1128</v>
      </c>
      <c r="BA63" s="21" t="s">
        <v>10</v>
      </c>
      <c r="BB63" s="21"/>
      <c r="BC63" s="21" t="s">
        <v>16</v>
      </c>
      <c r="BD63" s="21"/>
      <c r="BE63" s="21" t="s">
        <v>10</v>
      </c>
      <c r="BF63" s="21"/>
      <c r="BG63" s="21" t="s">
        <v>1652</v>
      </c>
      <c r="BH63" s="21">
        <v>6000</v>
      </c>
      <c r="BI63" s="21" t="s">
        <v>16</v>
      </c>
      <c r="BJ63" s="21"/>
      <c r="BK63" s="21" t="s">
        <v>10</v>
      </c>
      <c r="BL63" s="21"/>
      <c r="BM63" s="21" t="s">
        <v>10</v>
      </c>
      <c r="BN63" s="21"/>
      <c r="BO63" s="21" t="s">
        <v>22</v>
      </c>
      <c r="BP63" s="21"/>
      <c r="BQ63" s="21" t="s">
        <v>22</v>
      </c>
      <c r="BR63" s="21"/>
      <c r="BS63" s="21" t="s">
        <v>22</v>
      </c>
      <c r="BT63" s="21"/>
      <c r="BU63" s="21" t="s">
        <v>22</v>
      </c>
      <c r="BV63" s="21"/>
      <c r="BW63" s="21" t="s">
        <v>16</v>
      </c>
      <c r="BX63" s="21"/>
      <c r="BY63" s="21" t="s">
        <v>16</v>
      </c>
      <c r="BZ63" s="21"/>
      <c r="CA63" s="21" t="s">
        <v>10</v>
      </c>
      <c r="CB63" s="21"/>
      <c r="CC63" s="21" t="s">
        <v>10</v>
      </c>
      <c r="CD63" s="21"/>
      <c r="CE63" s="21" t="s">
        <v>64</v>
      </c>
      <c r="CF63" s="21"/>
      <c r="CG63" s="21" t="s">
        <v>64</v>
      </c>
      <c r="CH63" s="21"/>
      <c r="CI63" s="21" t="s">
        <v>62</v>
      </c>
      <c r="CJ63" s="21"/>
      <c r="CK63" s="21" t="s">
        <v>22</v>
      </c>
      <c r="CL63" s="21"/>
      <c r="CM63" s="21" t="s">
        <v>62</v>
      </c>
      <c r="CN63" s="21" t="s">
        <v>143</v>
      </c>
      <c r="CO63" s="21"/>
      <c r="CP63" s="21" t="s">
        <v>42</v>
      </c>
      <c r="CQ63" s="21"/>
      <c r="CR63" s="21" t="s">
        <v>10</v>
      </c>
      <c r="CS63" s="21"/>
      <c r="CT63" s="21" t="s">
        <v>10</v>
      </c>
      <c r="CU63" s="21"/>
      <c r="CV63" s="21" t="s">
        <v>10</v>
      </c>
      <c r="CW63" s="21"/>
      <c r="CX63" s="21"/>
      <c r="CY63" s="21"/>
      <c r="CZ63" s="21" t="s">
        <v>64</v>
      </c>
      <c r="DA63" s="21"/>
      <c r="DB63" s="21" t="s">
        <v>64</v>
      </c>
      <c r="DC63" s="21"/>
      <c r="DD63" s="21" t="s">
        <v>64</v>
      </c>
      <c r="DE63" s="21"/>
      <c r="DF63" s="21" t="s">
        <v>64</v>
      </c>
      <c r="DG63" s="21"/>
      <c r="DH63" s="21" t="s">
        <v>10</v>
      </c>
      <c r="DI63" s="21"/>
      <c r="DJ63" s="21" t="s">
        <v>48</v>
      </c>
      <c r="DK63" s="21"/>
      <c r="DL63" s="21" t="s">
        <v>1129</v>
      </c>
      <c r="DM63" s="21" t="s">
        <v>10</v>
      </c>
      <c r="DN63" s="21"/>
      <c r="DO63" s="21" t="s">
        <v>10</v>
      </c>
      <c r="DP63" s="21"/>
      <c r="DQ63" s="21" t="s">
        <v>10</v>
      </c>
      <c r="DR63" s="21"/>
      <c r="DS63" s="21"/>
      <c r="DT63" s="21"/>
      <c r="DU63" s="21"/>
      <c r="DV63" s="21"/>
      <c r="DW63" s="21"/>
      <c r="DX63" s="21"/>
      <c r="DY63" s="21"/>
      <c r="DZ63" s="21"/>
      <c r="EA63" s="21"/>
      <c r="EB63" s="21"/>
      <c r="EC63" s="21"/>
      <c r="ED63" s="21"/>
      <c r="EE63" s="21"/>
      <c r="EF63" s="21"/>
      <c r="EG63" s="21"/>
      <c r="EH63" s="21"/>
      <c r="EI63" s="21"/>
      <c r="EJ63" s="21"/>
      <c r="EK63" s="21"/>
      <c r="EL63" s="21"/>
      <c r="EM63" s="14"/>
      <c r="EN63" s="14"/>
      <c r="EO63" s="14"/>
      <c r="EP63" s="14"/>
      <c r="EQ63" s="14"/>
    </row>
    <row r="64" spans="1:147" s="9" customFormat="1" ht="105.75" customHeight="1" x14ac:dyDescent="0.25">
      <c r="A64" s="21" t="s">
        <v>1134</v>
      </c>
      <c r="B64" s="21" t="s">
        <v>2</v>
      </c>
      <c r="C64" s="21"/>
      <c r="D64" s="21"/>
      <c r="E64" s="21"/>
      <c r="F64" s="21" t="s">
        <v>1135</v>
      </c>
      <c r="G64" s="21" t="s">
        <v>2442</v>
      </c>
      <c r="H64" s="21" t="s">
        <v>10</v>
      </c>
      <c r="I64" s="32" t="s">
        <v>1136</v>
      </c>
      <c r="J64" s="28" t="s">
        <v>1445</v>
      </c>
      <c r="K64" s="21" t="s">
        <v>10</v>
      </c>
      <c r="L64" s="21" t="s">
        <v>1484</v>
      </c>
      <c r="M64" s="33" t="s">
        <v>1137</v>
      </c>
      <c r="N64" s="21" t="s">
        <v>2591</v>
      </c>
      <c r="O64" s="21"/>
      <c r="P64" s="21" t="s">
        <v>1450</v>
      </c>
      <c r="Q64" s="21"/>
      <c r="R64" s="21"/>
      <c r="S64" s="21" t="s">
        <v>1138</v>
      </c>
      <c r="T64" s="21" t="s">
        <v>1139</v>
      </c>
      <c r="U64" s="21" t="s">
        <v>10</v>
      </c>
      <c r="V64" s="21" t="s">
        <v>1140</v>
      </c>
      <c r="W64" s="21" t="s">
        <v>1485</v>
      </c>
      <c r="X64" s="21" t="s">
        <v>10</v>
      </c>
      <c r="Y64" s="21" t="s">
        <v>1141</v>
      </c>
      <c r="Z64" s="21" t="s">
        <v>10</v>
      </c>
      <c r="AA64" s="21" t="s">
        <v>1142</v>
      </c>
      <c r="AB64" s="21" t="s">
        <v>10</v>
      </c>
      <c r="AC64" s="21" t="s">
        <v>1143</v>
      </c>
      <c r="AD64" s="21" t="s">
        <v>22</v>
      </c>
      <c r="AE64" s="21" t="s">
        <v>1144</v>
      </c>
      <c r="AF64" s="21" t="s">
        <v>10</v>
      </c>
      <c r="AG64" s="21" t="s">
        <v>1145</v>
      </c>
      <c r="AH64" s="21" t="s">
        <v>10</v>
      </c>
      <c r="AI64" s="21" t="s">
        <v>1486</v>
      </c>
      <c r="AJ64" s="21" t="s">
        <v>10</v>
      </c>
      <c r="AK64" s="21" t="s">
        <v>1146</v>
      </c>
      <c r="AL64" s="21" t="s">
        <v>10</v>
      </c>
      <c r="AM64" s="21" t="s">
        <v>1147</v>
      </c>
      <c r="AN64" s="21" t="s">
        <v>16</v>
      </c>
      <c r="AO64" s="21"/>
      <c r="AP64" s="21" t="s">
        <v>10</v>
      </c>
      <c r="AQ64" s="21" t="s">
        <v>1487</v>
      </c>
      <c r="AR64" s="21" t="s">
        <v>16</v>
      </c>
      <c r="AS64" s="21" t="s">
        <v>1148</v>
      </c>
      <c r="AT64" s="21" t="s">
        <v>16</v>
      </c>
      <c r="AU64" s="21" t="s">
        <v>1149</v>
      </c>
      <c r="AV64" s="21" t="s">
        <v>1488</v>
      </c>
      <c r="AW64" s="21" t="s">
        <v>1489</v>
      </c>
      <c r="AX64" s="21" t="s">
        <v>1490</v>
      </c>
      <c r="AY64" s="21" t="s">
        <v>22</v>
      </c>
      <c r="AZ64" s="21" t="s">
        <v>1150</v>
      </c>
      <c r="BA64" s="21" t="s">
        <v>10</v>
      </c>
      <c r="BB64" s="21" t="s">
        <v>1491</v>
      </c>
      <c r="BC64" s="21" t="s">
        <v>10</v>
      </c>
      <c r="BD64" s="21" t="s">
        <v>1492</v>
      </c>
      <c r="BE64" s="21" t="s">
        <v>10</v>
      </c>
      <c r="BF64" s="21" t="s">
        <v>1151</v>
      </c>
      <c r="BG64" s="21" t="s">
        <v>1493</v>
      </c>
      <c r="BH64" s="21" t="s">
        <v>1152</v>
      </c>
      <c r="BI64" s="21" t="s">
        <v>10</v>
      </c>
      <c r="BJ64" s="21" t="s">
        <v>1494</v>
      </c>
      <c r="BK64" s="21" t="s">
        <v>10</v>
      </c>
      <c r="BL64" s="21"/>
      <c r="BM64" s="21" t="s">
        <v>10</v>
      </c>
      <c r="BN64" s="21" t="s">
        <v>1153</v>
      </c>
      <c r="BO64" s="21" t="s">
        <v>22</v>
      </c>
      <c r="BP64" s="21"/>
      <c r="BQ64" s="21" t="s">
        <v>22</v>
      </c>
      <c r="BR64" s="21"/>
      <c r="BS64" s="21" t="s">
        <v>22</v>
      </c>
      <c r="BT64" s="21"/>
      <c r="BU64" s="21" t="s">
        <v>22</v>
      </c>
      <c r="BV64" s="21"/>
      <c r="BW64" s="21" t="s">
        <v>22</v>
      </c>
      <c r="BX64" s="21"/>
      <c r="BY64" s="21" t="s">
        <v>16</v>
      </c>
      <c r="BZ64" s="21" t="s">
        <v>1154</v>
      </c>
      <c r="CA64" s="21" t="s">
        <v>10</v>
      </c>
      <c r="CB64" s="21"/>
      <c r="CC64" s="21" t="s">
        <v>10</v>
      </c>
      <c r="CD64" s="21" t="s">
        <v>169</v>
      </c>
      <c r="CE64" s="21" t="s">
        <v>22</v>
      </c>
      <c r="CF64" s="21"/>
      <c r="CG64" s="21" t="s">
        <v>10</v>
      </c>
      <c r="CH64" s="21" t="s">
        <v>1155</v>
      </c>
      <c r="CI64" s="21" t="s">
        <v>22</v>
      </c>
      <c r="CJ64" s="21"/>
      <c r="CK64" s="21" t="s">
        <v>22</v>
      </c>
      <c r="CL64" s="21"/>
      <c r="CM64" s="21" t="s">
        <v>10</v>
      </c>
      <c r="CN64" s="21" t="s">
        <v>132</v>
      </c>
      <c r="CO64" s="21"/>
      <c r="CP64" s="21" t="s">
        <v>42</v>
      </c>
      <c r="CQ64" s="21"/>
      <c r="CR64" s="21" t="s">
        <v>10</v>
      </c>
      <c r="CS64" s="21" t="s">
        <v>1156</v>
      </c>
      <c r="CT64" s="21" t="s">
        <v>10</v>
      </c>
      <c r="CU64" s="21" t="s">
        <v>1157</v>
      </c>
      <c r="CV64" s="21" t="s">
        <v>10</v>
      </c>
      <c r="CW64" s="21" t="s">
        <v>1158</v>
      </c>
      <c r="CX64" s="21" t="s">
        <v>10</v>
      </c>
      <c r="CY64" s="21" t="s">
        <v>1159</v>
      </c>
      <c r="CZ64" s="21" t="s">
        <v>10</v>
      </c>
      <c r="DA64" s="21" t="s">
        <v>1160</v>
      </c>
      <c r="DB64" s="21" t="s">
        <v>10</v>
      </c>
      <c r="DC64" s="21" t="s">
        <v>1161</v>
      </c>
      <c r="DD64" s="21" t="s">
        <v>10</v>
      </c>
      <c r="DE64" s="21" t="s">
        <v>1162</v>
      </c>
      <c r="DF64" s="21" t="s">
        <v>22</v>
      </c>
      <c r="DG64" s="21" t="s">
        <v>1163</v>
      </c>
      <c r="DH64" s="21" t="s">
        <v>62</v>
      </c>
      <c r="DI64" s="21"/>
      <c r="DJ64" s="21" t="s">
        <v>48</v>
      </c>
      <c r="DK64" s="21" t="s">
        <v>1164</v>
      </c>
      <c r="DL64" s="21" t="s">
        <v>1165</v>
      </c>
      <c r="DM64" s="21"/>
      <c r="DN64" s="21"/>
      <c r="DO64" s="21"/>
      <c r="DP64" s="21"/>
      <c r="DQ64" s="21"/>
      <c r="DR64" s="21"/>
      <c r="DS64" s="21" t="s">
        <v>22</v>
      </c>
      <c r="DT64" s="21" t="s">
        <v>1166</v>
      </c>
      <c r="DU64" s="21" t="s">
        <v>10</v>
      </c>
      <c r="DV64" s="21"/>
      <c r="DW64" s="21" t="s">
        <v>22</v>
      </c>
      <c r="DX64" s="21" t="s">
        <v>1167</v>
      </c>
      <c r="DY64" s="21" t="s">
        <v>16</v>
      </c>
      <c r="DZ64" s="21"/>
      <c r="EA64" s="21" t="s">
        <v>10</v>
      </c>
      <c r="EB64" s="21" t="s">
        <v>1168</v>
      </c>
      <c r="EC64" s="21" t="s">
        <v>22</v>
      </c>
      <c r="ED64" s="21"/>
      <c r="EE64" s="21" t="s">
        <v>22</v>
      </c>
      <c r="EF64" s="21"/>
      <c r="EG64" s="21" t="s">
        <v>22</v>
      </c>
      <c r="EH64" s="21"/>
      <c r="EI64" s="21" t="s">
        <v>22</v>
      </c>
      <c r="EJ64" s="21"/>
      <c r="EK64" s="21" t="s">
        <v>22</v>
      </c>
      <c r="EL64" s="21"/>
      <c r="EM64" s="14"/>
      <c r="EN64" s="14"/>
      <c r="EO64" s="14"/>
      <c r="EP64" s="14"/>
      <c r="EQ64" s="14"/>
    </row>
    <row r="65" spans="1:147" s="9" customFormat="1" ht="105.75" customHeight="1" x14ac:dyDescent="0.25">
      <c r="A65" s="21" t="s">
        <v>1169</v>
      </c>
      <c r="B65" s="21" t="s">
        <v>2</v>
      </c>
      <c r="C65" s="21" t="s">
        <v>1170</v>
      </c>
      <c r="D65" s="21" t="s">
        <v>1171</v>
      </c>
      <c r="E65" s="21" t="s">
        <v>72</v>
      </c>
      <c r="F65" s="21" t="s">
        <v>1172</v>
      </c>
      <c r="G65" s="21" t="s">
        <v>2443</v>
      </c>
      <c r="H65" s="21" t="s">
        <v>10</v>
      </c>
      <c r="I65" s="32" t="s">
        <v>1173</v>
      </c>
      <c r="J65" s="28" t="s">
        <v>1445</v>
      </c>
      <c r="K65" s="21" t="s">
        <v>10</v>
      </c>
      <c r="L65" s="21" t="s">
        <v>1174</v>
      </c>
      <c r="M65" s="33" t="s">
        <v>1175</v>
      </c>
      <c r="N65" s="21" t="s">
        <v>2470</v>
      </c>
      <c r="O65" s="21" t="s">
        <v>1176</v>
      </c>
      <c r="P65" s="21" t="s">
        <v>1576</v>
      </c>
      <c r="Q65" s="21" t="s">
        <v>1177</v>
      </c>
      <c r="R65" s="21" t="s">
        <v>69</v>
      </c>
      <c r="S65" s="21" t="s">
        <v>1178</v>
      </c>
      <c r="T65" s="21" t="s">
        <v>1179</v>
      </c>
      <c r="U65" s="21" t="s">
        <v>10</v>
      </c>
      <c r="V65" s="21" t="s">
        <v>1180</v>
      </c>
      <c r="W65" s="21" t="s">
        <v>1181</v>
      </c>
      <c r="X65" s="21" t="s">
        <v>10</v>
      </c>
      <c r="Y65" s="21" t="s">
        <v>1182</v>
      </c>
      <c r="Z65" s="21" t="s">
        <v>10</v>
      </c>
      <c r="AA65" s="21" t="s">
        <v>1183</v>
      </c>
      <c r="AB65" s="21" t="s">
        <v>10</v>
      </c>
      <c r="AC65" s="21" t="s">
        <v>1184</v>
      </c>
      <c r="AD65" s="21" t="s">
        <v>16</v>
      </c>
      <c r="AE65" s="21"/>
      <c r="AF65" s="21" t="s">
        <v>10</v>
      </c>
      <c r="AG65" s="21"/>
      <c r="AH65" s="21" t="s">
        <v>10</v>
      </c>
      <c r="AI65" s="21"/>
      <c r="AJ65" s="21" t="s">
        <v>10</v>
      </c>
      <c r="AK65" s="21"/>
      <c r="AL65" s="21" t="s">
        <v>10</v>
      </c>
      <c r="AM65" s="21"/>
      <c r="AN65" s="21" t="s">
        <v>10</v>
      </c>
      <c r="AO65" s="21"/>
      <c r="AP65" s="21" t="s">
        <v>10</v>
      </c>
      <c r="AQ65" s="21" t="s">
        <v>1185</v>
      </c>
      <c r="AR65" s="21" t="s">
        <v>10</v>
      </c>
      <c r="AS65" s="21" t="s">
        <v>1186</v>
      </c>
      <c r="AT65" s="21" t="s">
        <v>16</v>
      </c>
      <c r="AU65" s="21"/>
      <c r="AV65" s="21" t="s">
        <v>1187</v>
      </c>
      <c r="AW65" s="21" t="s">
        <v>1489</v>
      </c>
      <c r="AX65" s="21" t="s">
        <v>1188</v>
      </c>
      <c r="AY65" s="21" t="s">
        <v>10</v>
      </c>
      <c r="AZ65" s="21" t="s">
        <v>1189</v>
      </c>
      <c r="BA65" s="21" t="s">
        <v>10</v>
      </c>
      <c r="BB65" s="21" t="s">
        <v>1190</v>
      </c>
      <c r="BC65" s="21" t="s">
        <v>16</v>
      </c>
      <c r="BD65" s="21"/>
      <c r="BE65" s="21" t="s">
        <v>10</v>
      </c>
      <c r="BF65" s="21"/>
      <c r="BG65" s="21" t="s">
        <v>1499</v>
      </c>
      <c r="BH65" s="21">
        <v>4000</v>
      </c>
      <c r="BI65" s="21" t="s">
        <v>10</v>
      </c>
      <c r="BJ65" s="21" t="s">
        <v>1191</v>
      </c>
      <c r="BK65" s="21" t="s">
        <v>10</v>
      </c>
      <c r="BL65" s="21"/>
      <c r="BM65" s="21" t="s">
        <v>10</v>
      </c>
      <c r="BN65" s="21" t="s">
        <v>1192</v>
      </c>
      <c r="BO65" s="21" t="s">
        <v>10</v>
      </c>
      <c r="BP65" s="21" t="s">
        <v>1193</v>
      </c>
      <c r="BQ65" s="21" t="s">
        <v>22</v>
      </c>
      <c r="BR65" s="21"/>
      <c r="BS65" s="21" t="s">
        <v>62</v>
      </c>
      <c r="BT65" s="21"/>
      <c r="BU65" s="21" t="s">
        <v>10</v>
      </c>
      <c r="BV65" s="21"/>
      <c r="BW65" s="21" t="s">
        <v>16</v>
      </c>
      <c r="BX65" s="21"/>
      <c r="BY65" s="21" t="s">
        <v>16</v>
      </c>
      <c r="BZ65" s="21"/>
      <c r="CA65" s="21" t="s">
        <v>10</v>
      </c>
      <c r="CB65" s="21"/>
      <c r="CC65" s="21" t="s">
        <v>10</v>
      </c>
      <c r="CD65" s="21" t="s">
        <v>35</v>
      </c>
      <c r="CE65" s="21" t="s">
        <v>62</v>
      </c>
      <c r="CF65" s="21"/>
      <c r="CG65" s="21" t="s">
        <v>62</v>
      </c>
      <c r="CH65" s="21"/>
      <c r="CI65" s="21" t="s">
        <v>62</v>
      </c>
      <c r="CJ65" s="21"/>
      <c r="CK65" s="21" t="s">
        <v>62</v>
      </c>
      <c r="CL65" s="21"/>
      <c r="CM65" s="21" t="s">
        <v>10</v>
      </c>
      <c r="CN65" s="21" t="s">
        <v>171</v>
      </c>
      <c r="CO65" s="21" t="s">
        <v>1194</v>
      </c>
      <c r="CP65" s="21" t="s">
        <v>42</v>
      </c>
      <c r="CQ65" s="21"/>
      <c r="CR65" s="21" t="s">
        <v>10</v>
      </c>
      <c r="CS65" s="21"/>
      <c r="CT65" s="21" t="s">
        <v>10</v>
      </c>
      <c r="CU65" s="21"/>
      <c r="CV65" s="21" t="s">
        <v>10</v>
      </c>
      <c r="CW65" s="21"/>
      <c r="CX65" s="21" t="s">
        <v>10</v>
      </c>
      <c r="CY65" s="21"/>
      <c r="CZ65" s="21" t="s">
        <v>10</v>
      </c>
      <c r="DA65" s="21"/>
      <c r="DB65" s="21" t="s">
        <v>10</v>
      </c>
      <c r="DC65" s="21"/>
      <c r="DD65" s="21" t="s">
        <v>10</v>
      </c>
      <c r="DE65" s="21"/>
      <c r="DF65" s="21" t="s">
        <v>10</v>
      </c>
      <c r="DG65" s="21"/>
      <c r="DH65" s="21" t="s">
        <v>62</v>
      </c>
      <c r="DI65" s="21" t="s">
        <v>1195</v>
      </c>
      <c r="DJ65" s="21" t="s">
        <v>62</v>
      </c>
      <c r="DK65" s="21">
        <v>2021</v>
      </c>
      <c r="DL65" s="21" t="s">
        <v>1196</v>
      </c>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14"/>
      <c r="EN65" s="14"/>
      <c r="EO65" s="14"/>
      <c r="EP65" s="14"/>
      <c r="EQ65" s="14"/>
    </row>
    <row r="66" spans="1:147" s="9" customFormat="1" ht="105.75" customHeight="1" x14ac:dyDescent="0.25">
      <c r="A66" s="21" t="s">
        <v>1198</v>
      </c>
      <c r="B66" s="21" t="s">
        <v>2</v>
      </c>
      <c r="C66" s="21" t="s">
        <v>1199</v>
      </c>
      <c r="D66" s="21" t="s">
        <v>1200</v>
      </c>
      <c r="E66" s="21" t="s">
        <v>1201</v>
      </c>
      <c r="F66" s="21" t="s">
        <v>1202</v>
      </c>
      <c r="G66" s="21"/>
      <c r="H66" s="21" t="s">
        <v>10</v>
      </c>
      <c r="I66" s="32" t="s">
        <v>1198</v>
      </c>
      <c r="J66" s="28" t="s">
        <v>1445</v>
      </c>
      <c r="K66" s="21" t="s">
        <v>10</v>
      </c>
      <c r="L66" s="21" t="s">
        <v>1203</v>
      </c>
      <c r="M66" s="33" t="s">
        <v>1204</v>
      </c>
      <c r="N66" s="21" t="s">
        <v>1446</v>
      </c>
      <c r="O66" s="21"/>
      <c r="P66" s="21" t="s">
        <v>1520</v>
      </c>
      <c r="Q66" s="21"/>
      <c r="R66" s="21" t="s">
        <v>1448</v>
      </c>
      <c r="S66" s="21"/>
      <c r="T66" s="21" t="s">
        <v>1205</v>
      </c>
      <c r="U66" s="21" t="s">
        <v>10</v>
      </c>
      <c r="V66" s="21"/>
      <c r="W66" s="21"/>
      <c r="X66" s="21" t="s">
        <v>10</v>
      </c>
      <c r="Y66" s="21"/>
      <c r="Z66" s="21" t="s">
        <v>10</v>
      </c>
      <c r="AA66" s="21" t="s">
        <v>1206</v>
      </c>
      <c r="AB66" s="21" t="s">
        <v>10</v>
      </c>
      <c r="AC66" s="21"/>
      <c r="AD66" s="21" t="s">
        <v>16</v>
      </c>
      <c r="AE66" s="21"/>
      <c r="AF66" s="21" t="s">
        <v>10</v>
      </c>
      <c r="AG66" s="21"/>
      <c r="AH66" s="21" t="s">
        <v>10</v>
      </c>
      <c r="AI66" s="21"/>
      <c r="AJ66" s="21" t="s">
        <v>10</v>
      </c>
      <c r="AK66" s="21"/>
      <c r="AL66" s="21" t="s">
        <v>22</v>
      </c>
      <c r="AM66" s="21" t="s">
        <v>960</v>
      </c>
      <c r="AN66" s="21" t="s">
        <v>22</v>
      </c>
      <c r="AO66" s="21" t="s">
        <v>1207</v>
      </c>
      <c r="AP66" s="21" t="s">
        <v>22</v>
      </c>
      <c r="AQ66" s="21"/>
      <c r="AR66" s="21" t="s">
        <v>10</v>
      </c>
      <c r="AS66" s="21"/>
      <c r="AT66" s="21" t="s">
        <v>16</v>
      </c>
      <c r="AU66" s="21" t="s">
        <v>1208</v>
      </c>
      <c r="AV66" s="21" t="s">
        <v>1209</v>
      </c>
      <c r="AW66" s="21" t="s">
        <v>139</v>
      </c>
      <c r="AX66" s="21"/>
      <c r="AY66" s="21" t="s">
        <v>10</v>
      </c>
      <c r="AZ66" s="21"/>
      <c r="BA66" s="21" t="s">
        <v>10</v>
      </c>
      <c r="BB66" s="21" t="s">
        <v>1210</v>
      </c>
      <c r="BC66" s="21" t="s">
        <v>10</v>
      </c>
      <c r="BD66" s="21" t="s">
        <v>170</v>
      </c>
      <c r="BE66" s="21" t="s">
        <v>10</v>
      </c>
      <c r="BF66" s="21"/>
      <c r="BG66" s="21" t="s">
        <v>1445</v>
      </c>
      <c r="BH66" s="21" t="s">
        <v>1211</v>
      </c>
      <c r="BI66" s="21" t="s">
        <v>16</v>
      </c>
      <c r="BJ66" s="21"/>
      <c r="BK66" s="21" t="s">
        <v>10</v>
      </c>
      <c r="BL66" s="21"/>
      <c r="BM66" s="21" t="s">
        <v>10</v>
      </c>
      <c r="BN66" s="21"/>
      <c r="BO66" s="21" t="s">
        <v>22</v>
      </c>
      <c r="BP66" s="21"/>
      <c r="BQ66" s="21" t="s">
        <v>22</v>
      </c>
      <c r="BR66" s="21"/>
      <c r="BS66" s="21" t="s">
        <v>22</v>
      </c>
      <c r="BT66" s="21"/>
      <c r="BU66" s="21" t="s">
        <v>22</v>
      </c>
      <c r="BV66" s="21"/>
      <c r="BW66" s="21" t="s">
        <v>22</v>
      </c>
      <c r="BX66" s="21"/>
      <c r="BY66" s="21" t="s">
        <v>22</v>
      </c>
      <c r="BZ66" s="21"/>
      <c r="CA66" s="21" t="s">
        <v>10</v>
      </c>
      <c r="CB66" s="21"/>
      <c r="CC66" s="21" t="s">
        <v>10</v>
      </c>
      <c r="CD66" s="21" t="s">
        <v>1212</v>
      </c>
      <c r="CE66" s="21" t="s">
        <v>22</v>
      </c>
      <c r="CF66" s="21"/>
      <c r="CG66" s="21" t="s">
        <v>10</v>
      </c>
      <c r="CH66" s="21" t="s">
        <v>1213</v>
      </c>
      <c r="CI66" s="21" t="s">
        <v>22</v>
      </c>
      <c r="CJ66" s="21"/>
      <c r="CK66" s="21" t="s">
        <v>22</v>
      </c>
      <c r="CL66" s="21"/>
      <c r="CM66" s="21" t="s">
        <v>10</v>
      </c>
      <c r="CN66" s="21" t="s">
        <v>85</v>
      </c>
      <c r="CO66" s="21"/>
      <c r="CP66" s="21" t="s">
        <v>42</v>
      </c>
      <c r="CQ66" s="21"/>
      <c r="CR66" s="21" t="s">
        <v>10</v>
      </c>
      <c r="CS66" s="21"/>
      <c r="CT66" s="21" t="s">
        <v>10</v>
      </c>
      <c r="CU66" s="21"/>
      <c r="CV66" s="21" t="s">
        <v>10</v>
      </c>
      <c r="CW66" s="21"/>
      <c r="CX66" s="21" t="s">
        <v>22</v>
      </c>
      <c r="CY66" s="21"/>
      <c r="CZ66" s="21" t="s">
        <v>10</v>
      </c>
      <c r="DA66" s="21"/>
      <c r="DB66" s="21" t="s">
        <v>10</v>
      </c>
      <c r="DC66" s="21"/>
      <c r="DD66" s="21" t="s">
        <v>10</v>
      </c>
      <c r="DE66" s="21"/>
      <c r="DF66" s="21" t="s">
        <v>62</v>
      </c>
      <c r="DG66" s="21"/>
      <c r="DH66" s="21" t="s">
        <v>62</v>
      </c>
      <c r="DI66" s="21"/>
      <c r="DJ66" s="21" t="s">
        <v>48</v>
      </c>
      <c r="DK66" s="21"/>
      <c r="DL66" s="21" t="s">
        <v>1214</v>
      </c>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14"/>
      <c r="EN66" s="14"/>
      <c r="EO66" s="14"/>
      <c r="EP66" s="14"/>
      <c r="EQ66" s="14"/>
    </row>
    <row r="67" spans="1:147" s="9" customFormat="1" ht="105.75" customHeight="1" x14ac:dyDescent="0.25">
      <c r="A67" s="21" t="s">
        <v>1215</v>
      </c>
      <c r="B67" s="21" t="s">
        <v>2</v>
      </c>
      <c r="C67" s="21" t="s">
        <v>1216</v>
      </c>
      <c r="D67" s="21" t="s">
        <v>715</v>
      </c>
      <c r="E67" s="21" t="s">
        <v>1217</v>
      </c>
      <c r="F67" s="21" t="s">
        <v>1218</v>
      </c>
      <c r="G67" s="21" t="s">
        <v>2444</v>
      </c>
      <c r="H67" s="21" t="s">
        <v>10</v>
      </c>
      <c r="I67" s="32" t="s">
        <v>1215</v>
      </c>
      <c r="J67" s="28" t="s">
        <v>1445</v>
      </c>
      <c r="K67" s="21" t="s">
        <v>16</v>
      </c>
      <c r="L67" s="21"/>
      <c r="M67" s="33" t="s">
        <v>1642</v>
      </c>
      <c r="N67" s="21" t="s">
        <v>2473</v>
      </c>
      <c r="O67" s="21"/>
      <c r="P67" s="21" t="s">
        <v>166</v>
      </c>
      <c r="Q67" s="21" t="s">
        <v>1219</v>
      </c>
      <c r="R67" s="21" t="s">
        <v>1630</v>
      </c>
      <c r="S67" s="21" t="s">
        <v>1220</v>
      </c>
      <c r="T67" s="21" t="s">
        <v>1221</v>
      </c>
      <c r="U67" s="21" t="s">
        <v>10</v>
      </c>
      <c r="V67" s="21"/>
      <c r="W67" s="21" t="s">
        <v>1222</v>
      </c>
      <c r="X67" s="21" t="s">
        <v>10</v>
      </c>
      <c r="Y67" s="21"/>
      <c r="Z67" s="21" t="s">
        <v>10</v>
      </c>
      <c r="AA67" s="21"/>
      <c r="AB67" s="21" t="s">
        <v>10</v>
      </c>
      <c r="AC67" s="21"/>
      <c r="AD67" s="21" t="s">
        <v>16</v>
      </c>
      <c r="AE67" s="21"/>
      <c r="AF67" s="21" t="s">
        <v>10</v>
      </c>
      <c r="AG67" s="21" t="s">
        <v>1223</v>
      </c>
      <c r="AH67" s="21" t="s">
        <v>10</v>
      </c>
      <c r="AI67" s="21"/>
      <c r="AJ67" s="21" t="s">
        <v>10</v>
      </c>
      <c r="AK67" s="21"/>
      <c r="AL67" s="21" t="s">
        <v>10</v>
      </c>
      <c r="AM67" s="21" t="s">
        <v>1224</v>
      </c>
      <c r="AN67" s="21" t="s">
        <v>10</v>
      </c>
      <c r="AO67" s="21"/>
      <c r="AP67" s="21" t="s">
        <v>16</v>
      </c>
      <c r="AQ67" s="21" t="s">
        <v>1644</v>
      </c>
      <c r="AR67" s="21" t="s">
        <v>10</v>
      </c>
      <c r="AS67" s="21"/>
      <c r="AT67" s="21" t="s">
        <v>10</v>
      </c>
      <c r="AU67" s="21" t="s">
        <v>1225</v>
      </c>
      <c r="AV67" s="21" t="s">
        <v>1645</v>
      </c>
      <c r="AW67" s="21" t="s">
        <v>1575</v>
      </c>
      <c r="AX67" s="21"/>
      <c r="AY67" s="21" t="s">
        <v>10</v>
      </c>
      <c r="AZ67" s="21" t="s">
        <v>1226</v>
      </c>
      <c r="BA67" s="21" t="s">
        <v>10</v>
      </c>
      <c r="BB67" s="21" t="s">
        <v>1646</v>
      </c>
      <c r="BC67" s="21" t="s">
        <v>10</v>
      </c>
      <c r="BD67" s="21" t="s">
        <v>1227</v>
      </c>
      <c r="BE67" s="21" t="s">
        <v>10</v>
      </c>
      <c r="BF67" s="21" t="s">
        <v>853</v>
      </c>
      <c r="BG67" s="21" t="s">
        <v>1445</v>
      </c>
      <c r="BH67" s="21"/>
      <c r="BI67" s="21" t="s">
        <v>10</v>
      </c>
      <c r="BJ67" s="21" t="s">
        <v>1228</v>
      </c>
      <c r="BK67" s="21" t="s">
        <v>10</v>
      </c>
      <c r="BL67" s="21" t="s">
        <v>1647</v>
      </c>
      <c r="BM67" s="21" t="s">
        <v>10</v>
      </c>
      <c r="BN67" s="21" t="s">
        <v>1229</v>
      </c>
      <c r="BO67" s="21" t="s">
        <v>10</v>
      </c>
      <c r="BP67" s="21" t="s">
        <v>1230</v>
      </c>
      <c r="BQ67" s="21" t="s">
        <v>10</v>
      </c>
      <c r="BR67" s="21" t="s">
        <v>1231</v>
      </c>
      <c r="BS67" s="21" t="s">
        <v>10</v>
      </c>
      <c r="BT67" s="21" t="s">
        <v>1648</v>
      </c>
      <c r="BU67" s="21" t="s">
        <v>10</v>
      </c>
      <c r="BV67" s="21" t="s">
        <v>1232</v>
      </c>
      <c r="BW67" s="21" t="s">
        <v>16</v>
      </c>
      <c r="BX67" s="21"/>
      <c r="BY67" s="21" t="s">
        <v>16</v>
      </c>
      <c r="BZ67" s="21"/>
      <c r="CA67" s="21" t="s">
        <v>10</v>
      </c>
      <c r="CB67" s="21"/>
      <c r="CC67" s="21" t="s">
        <v>16</v>
      </c>
      <c r="CD67" s="21" t="s">
        <v>1233</v>
      </c>
      <c r="CE67" s="21" t="s">
        <v>64</v>
      </c>
      <c r="CF67" s="21" t="s">
        <v>1649</v>
      </c>
      <c r="CG67" s="21"/>
      <c r="CH67" s="21"/>
      <c r="CI67" s="21" t="s">
        <v>10</v>
      </c>
      <c r="CJ67" s="21" t="s">
        <v>1234</v>
      </c>
      <c r="CK67" s="21" t="s">
        <v>64</v>
      </c>
      <c r="CL67" s="21"/>
      <c r="CM67" s="21" t="s">
        <v>10</v>
      </c>
      <c r="CN67" s="21" t="s">
        <v>67</v>
      </c>
      <c r="CO67" s="21"/>
      <c r="CP67" s="21" t="s">
        <v>42</v>
      </c>
      <c r="CQ67" s="21"/>
      <c r="CR67" s="21" t="s">
        <v>10</v>
      </c>
      <c r="CS67" s="21"/>
      <c r="CT67" s="21" t="s">
        <v>10</v>
      </c>
      <c r="CU67" s="21"/>
      <c r="CV67" s="21" t="s">
        <v>10</v>
      </c>
      <c r="CW67" s="21"/>
      <c r="CX67" s="21" t="s">
        <v>10</v>
      </c>
      <c r="CY67" s="21" t="s">
        <v>292</v>
      </c>
      <c r="CZ67" s="21" t="s">
        <v>10</v>
      </c>
      <c r="DA67" s="21"/>
      <c r="DB67" s="21" t="s">
        <v>10</v>
      </c>
      <c r="DC67" s="21"/>
      <c r="DD67" s="21" t="s">
        <v>10</v>
      </c>
      <c r="DE67" s="21"/>
      <c r="DF67" s="21" t="s">
        <v>62</v>
      </c>
      <c r="DG67" s="21"/>
      <c r="DH67" s="21" t="s">
        <v>62</v>
      </c>
      <c r="DI67" s="21" t="s">
        <v>1235</v>
      </c>
      <c r="DJ67" s="21" t="s">
        <v>48</v>
      </c>
      <c r="DK67" s="21"/>
      <c r="DL67" s="21" t="s">
        <v>1650</v>
      </c>
      <c r="DM67" s="21" t="s">
        <v>10</v>
      </c>
      <c r="DN67" s="21"/>
      <c r="DO67" s="21" t="s">
        <v>10</v>
      </c>
      <c r="DP67" s="21"/>
      <c r="DQ67" s="21" t="s">
        <v>10</v>
      </c>
      <c r="DR67" s="21"/>
      <c r="DS67" s="21"/>
      <c r="DT67" s="21"/>
      <c r="DU67" s="21"/>
      <c r="DV67" s="21"/>
      <c r="DW67" s="21"/>
      <c r="DX67" s="21"/>
      <c r="DY67" s="21"/>
      <c r="DZ67" s="21"/>
      <c r="EA67" s="21"/>
      <c r="EB67" s="21"/>
      <c r="EC67" s="21"/>
      <c r="ED67" s="21"/>
      <c r="EE67" s="21"/>
      <c r="EF67" s="21"/>
      <c r="EG67" s="21"/>
      <c r="EH67" s="21"/>
      <c r="EI67" s="21"/>
      <c r="EJ67" s="21"/>
      <c r="EK67" s="21"/>
      <c r="EL67" s="21"/>
      <c r="EM67" s="14"/>
      <c r="EN67" s="14"/>
      <c r="EO67" s="14"/>
      <c r="EP67" s="14"/>
      <c r="EQ67" s="14"/>
    </row>
    <row r="68" spans="1:147" s="9" customFormat="1" ht="105.75" customHeight="1" x14ac:dyDescent="0.25">
      <c r="A68" s="21" t="s">
        <v>2119</v>
      </c>
      <c r="B68" s="21" t="s">
        <v>168</v>
      </c>
      <c r="C68" s="21" t="s">
        <v>2120</v>
      </c>
      <c r="D68" s="21" t="s">
        <v>2121</v>
      </c>
      <c r="E68" s="21" t="s">
        <v>2122</v>
      </c>
      <c r="F68" s="21" t="s">
        <v>2123</v>
      </c>
      <c r="G68" s="21"/>
      <c r="H68" s="21" t="s">
        <v>10</v>
      </c>
      <c r="I68" s="32" t="s">
        <v>2124</v>
      </c>
      <c r="J68" s="28" t="s">
        <v>1083</v>
      </c>
      <c r="K68" s="21" t="s">
        <v>10</v>
      </c>
      <c r="L68" s="21" t="s">
        <v>2125</v>
      </c>
      <c r="M68" s="33" t="s">
        <v>2126</v>
      </c>
      <c r="N68" s="21" t="s">
        <v>2592</v>
      </c>
      <c r="O68" s="21" t="s">
        <v>2127</v>
      </c>
      <c r="P68" s="21" t="s">
        <v>1450</v>
      </c>
      <c r="Q68" s="21"/>
      <c r="R68" s="21" t="s">
        <v>83</v>
      </c>
      <c r="S68" s="21"/>
      <c r="T68" s="21" t="s">
        <v>2128</v>
      </c>
      <c r="U68" s="21" t="s">
        <v>10</v>
      </c>
      <c r="V68" s="21" t="s">
        <v>2129</v>
      </c>
      <c r="W68" s="21" t="s">
        <v>2130</v>
      </c>
      <c r="X68" s="21" t="s">
        <v>10</v>
      </c>
      <c r="Y68" s="21"/>
      <c r="Z68" s="21" t="s">
        <v>10</v>
      </c>
      <c r="AA68" s="21"/>
      <c r="AB68" s="21" t="s">
        <v>10</v>
      </c>
      <c r="AC68" s="21"/>
      <c r="AD68" s="21" t="s">
        <v>10</v>
      </c>
      <c r="AE68" s="21"/>
      <c r="AF68" s="21" t="s">
        <v>10</v>
      </c>
      <c r="AG68" s="21"/>
      <c r="AH68" s="21" t="s">
        <v>10</v>
      </c>
      <c r="AI68" s="21"/>
      <c r="AJ68" s="21" t="s">
        <v>10</v>
      </c>
      <c r="AK68" s="21"/>
      <c r="AL68" s="21" t="s">
        <v>10</v>
      </c>
      <c r="AM68" s="21"/>
      <c r="AN68" s="21" t="s">
        <v>10</v>
      </c>
      <c r="AO68" s="21" t="s">
        <v>2131</v>
      </c>
      <c r="AP68" s="21" t="s">
        <v>10</v>
      </c>
      <c r="AQ68" s="21" t="s">
        <v>2132</v>
      </c>
      <c r="AR68" s="21" t="s">
        <v>10</v>
      </c>
      <c r="AS68" s="21" t="s">
        <v>2133</v>
      </c>
      <c r="AT68" s="21" t="s">
        <v>16</v>
      </c>
      <c r="AU68" s="21"/>
      <c r="AV68" s="21" t="s">
        <v>2134</v>
      </c>
      <c r="AW68" s="21" t="s">
        <v>2135</v>
      </c>
      <c r="AX68" s="21"/>
      <c r="AY68" s="21" t="s">
        <v>10</v>
      </c>
      <c r="AZ68" s="21"/>
      <c r="BA68" s="21" t="s">
        <v>10</v>
      </c>
      <c r="BB68" s="21"/>
      <c r="BC68" s="21" t="s">
        <v>22</v>
      </c>
      <c r="BD68" s="21"/>
      <c r="BE68" s="21" t="s">
        <v>10</v>
      </c>
      <c r="BF68" s="21"/>
      <c r="BG68" s="21" t="s">
        <v>1083</v>
      </c>
      <c r="BH68" s="21">
        <v>5600</v>
      </c>
      <c r="BI68" s="21" t="s">
        <v>10</v>
      </c>
      <c r="BJ68" s="21"/>
      <c r="BK68" s="21" t="s">
        <v>10</v>
      </c>
      <c r="BL68" s="21"/>
      <c r="BM68" s="21" t="s">
        <v>10</v>
      </c>
      <c r="BN68" s="21" t="s">
        <v>2136</v>
      </c>
      <c r="BO68" s="21" t="s">
        <v>10</v>
      </c>
      <c r="BP68" s="21"/>
      <c r="BQ68" s="21" t="s">
        <v>10</v>
      </c>
      <c r="BR68" s="21"/>
      <c r="BS68" s="21" t="s">
        <v>10</v>
      </c>
      <c r="BT68" s="21"/>
      <c r="BU68" s="21" t="s">
        <v>10</v>
      </c>
      <c r="BV68" s="21"/>
      <c r="BW68" s="21" t="s">
        <v>16</v>
      </c>
      <c r="BX68" s="21"/>
      <c r="BY68" s="21" t="s">
        <v>22</v>
      </c>
      <c r="BZ68" s="21"/>
      <c r="CA68" s="21" t="s">
        <v>10</v>
      </c>
      <c r="CB68" s="21"/>
      <c r="CC68" s="21" t="s">
        <v>10</v>
      </c>
      <c r="CD68" s="21" t="s">
        <v>2137</v>
      </c>
      <c r="CE68" s="21" t="s">
        <v>62</v>
      </c>
      <c r="CF68" s="21"/>
      <c r="CG68" s="21" t="s">
        <v>62</v>
      </c>
      <c r="CH68" s="21"/>
      <c r="CI68" s="21" t="s">
        <v>62</v>
      </c>
      <c r="CJ68" s="21"/>
      <c r="CK68" s="21" t="s">
        <v>62</v>
      </c>
      <c r="CL68" s="21"/>
      <c r="CM68" s="21" t="s">
        <v>10</v>
      </c>
      <c r="CN68" s="21" t="s">
        <v>132</v>
      </c>
      <c r="CO68" s="21"/>
      <c r="CP68" s="21" t="s">
        <v>42</v>
      </c>
      <c r="CQ68" s="21"/>
      <c r="CR68" s="21" t="s">
        <v>10</v>
      </c>
      <c r="CS68" s="21"/>
      <c r="CT68" s="21" t="s">
        <v>10</v>
      </c>
      <c r="CU68" s="21"/>
      <c r="CV68" s="21" t="s">
        <v>10</v>
      </c>
      <c r="CW68" s="21"/>
      <c r="CX68" s="21" t="s">
        <v>10</v>
      </c>
      <c r="CY68" s="21"/>
      <c r="CZ68" s="21" t="s">
        <v>10</v>
      </c>
      <c r="DA68" s="21" t="s">
        <v>2138</v>
      </c>
      <c r="DB68" s="21" t="s">
        <v>10</v>
      </c>
      <c r="DC68" s="21"/>
      <c r="DD68" s="21" t="s">
        <v>10</v>
      </c>
      <c r="DE68" s="21" t="s">
        <v>2138</v>
      </c>
      <c r="DF68" s="21" t="s">
        <v>10</v>
      </c>
      <c r="DG68" s="21"/>
      <c r="DH68" s="21" t="s">
        <v>62</v>
      </c>
      <c r="DI68" s="21"/>
      <c r="DJ68" s="21" t="s">
        <v>118</v>
      </c>
      <c r="DK68" s="21"/>
      <c r="DL68" s="21" t="s">
        <v>2139</v>
      </c>
      <c r="DM68" s="21"/>
      <c r="DN68" s="21"/>
      <c r="DO68" s="21"/>
      <c r="DP68" s="21"/>
      <c r="DQ68" s="21"/>
      <c r="DR68" s="21"/>
      <c r="DS68" s="21"/>
      <c r="DT68" s="21"/>
      <c r="DU68" s="21"/>
      <c r="DV68" s="21"/>
      <c r="DW68" s="21"/>
      <c r="DX68" s="21"/>
      <c r="DY68" s="21"/>
      <c r="DZ68" s="21"/>
      <c r="EA68" s="21"/>
      <c r="EB68" s="21"/>
      <c r="EC68" s="21" t="s">
        <v>22</v>
      </c>
      <c r="ED68" s="21" t="s">
        <v>2140</v>
      </c>
      <c r="EE68" s="21"/>
      <c r="EF68" s="21"/>
      <c r="EG68" s="21"/>
      <c r="EH68" s="21"/>
      <c r="EI68" s="21"/>
      <c r="EJ68" s="21"/>
      <c r="EK68" s="21"/>
      <c r="EL68" s="21"/>
      <c r="EM68" s="14"/>
      <c r="EN68" s="14"/>
      <c r="EO68" s="14"/>
      <c r="EP68" s="14"/>
      <c r="EQ68" s="14"/>
    </row>
    <row r="69" spans="1:147" s="9" customFormat="1" ht="105.75" customHeight="1" x14ac:dyDescent="0.25">
      <c r="A69" s="21" t="s">
        <v>1240</v>
      </c>
      <c r="B69" s="21" t="s">
        <v>2</v>
      </c>
      <c r="C69" s="21" t="s">
        <v>1241</v>
      </c>
      <c r="D69" s="21" t="s">
        <v>1242</v>
      </c>
      <c r="E69" s="21" t="s">
        <v>759</v>
      </c>
      <c r="F69" s="21" t="s">
        <v>1243</v>
      </c>
      <c r="G69" s="21" t="s">
        <v>2445</v>
      </c>
      <c r="H69" s="21" t="s">
        <v>16</v>
      </c>
      <c r="I69" s="32" t="s">
        <v>1244</v>
      </c>
      <c r="J69" s="28" t="s">
        <v>1445</v>
      </c>
      <c r="K69" s="21" t="s">
        <v>16</v>
      </c>
      <c r="L69" s="21"/>
      <c r="M69" s="33" t="s">
        <v>1245</v>
      </c>
      <c r="N69" s="21" t="s">
        <v>1246</v>
      </c>
      <c r="O69" s="21"/>
      <c r="P69" s="21" t="s">
        <v>1528</v>
      </c>
      <c r="Q69" s="21"/>
      <c r="R69" s="21" t="s">
        <v>69</v>
      </c>
      <c r="S69" s="21" t="s">
        <v>1247</v>
      </c>
      <c r="T69" s="21" t="s">
        <v>1248</v>
      </c>
      <c r="U69" s="21" t="s">
        <v>10</v>
      </c>
      <c r="V69" s="21" t="s">
        <v>1249</v>
      </c>
      <c r="W69" s="21"/>
      <c r="X69" s="21" t="s">
        <v>10</v>
      </c>
      <c r="Y69" s="21"/>
      <c r="Z69" s="21" t="s">
        <v>62</v>
      </c>
      <c r="AA69" s="21"/>
      <c r="AB69" s="21" t="s">
        <v>22</v>
      </c>
      <c r="AC69" s="21" t="s">
        <v>1250</v>
      </c>
      <c r="AD69" s="21" t="s">
        <v>10</v>
      </c>
      <c r="AE69" s="21"/>
      <c r="AF69" s="21" t="s">
        <v>16</v>
      </c>
      <c r="AG69" s="21"/>
      <c r="AH69" s="21" t="s">
        <v>16</v>
      </c>
      <c r="AI69" s="21"/>
      <c r="AJ69" s="21" t="s">
        <v>16</v>
      </c>
      <c r="AK69" s="21"/>
      <c r="AL69" s="21" t="s">
        <v>16</v>
      </c>
      <c r="AM69" s="21"/>
      <c r="AN69" s="21" t="s">
        <v>16</v>
      </c>
      <c r="AO69" s="21"/>
      <c r="AP69" s="21" t="s">
        <v>16</v>
      </c>
      <c r="AQ69" s="21"/>
      <c r="AR69" s="21" t="s">
        <v>16</v>
      </c>
      <c r="AS69" s="21"/>
      <c r="AT69" s="21" t="s">
        <v>10</v>
      </c>
      <c r="AU69" s="21" t="s">
        <v>1251</v>
      </c>
      <c r="AV69" s="21" t="s">
        <v>1252</v>
      </c>
      <c r="AW69" s="21" t="s">
        <v>70</v>
      </c>
      <c r="AX69" s="21"/>
      <c r="AY69" s="21" t="s">
        <v>22</v>
      </c>
      <c r="AZ69" s="21"/>
      <c r="BA69" s="21" t="s">
        <v>10</v>
      </c>
      <c r="BB69" s="21" t="s">
        <v>1253</v>
      </c>
      <c r="BC69" s="21" t="s">
        <v>16</v>
      </c>
      <c r="BD69" s="21"/>
      <c r="BE69" s="21" t="s">
        <v>10</v>
      </c>
      <c r="BF69" s="21" t="s">
        <v>1254</v>
      </c>
      <c r="BG69" s="21" t="s">
        <v>1445</v>
      </c>
      <c r="BH69" s="21">
        <v>40</v>
      </c>
      <c r="BI69" s="21" t="s">
        <v>10</v>
      </c>
      <c r="BJ69" s="21" t="s">
        <v>1255</v>
      </c>
      <c r="BK69" s="21" t="s">
        <v>10</v>
      </c>
      <c r="BL69" s="21" t="s">
        <v>1256</v>
      </c>
      <c r="BM69" s="21" t="s">
        <v>10</v>
      </c>
      <c r="BN69" s="21" t="s">
        <v>1257</v>
      </c>
      <c r="BO69" s="21" t="s">
        <v>10</v>
      </c>
      <c r="BP69" s="21" t="s">
        <v>1258</v>
      </c>
      <c r="BQ69" s="21" t="s">
        <v>22</v>
      </c>
      <c r="BR69" s="21"/>
      <c r="BS69" s="21" t="s">
        <v>22</v>
      </c>
      <c r="BT69" s="21"/>
      <c r="BU69" s="21" t="s">
        <v>22</v>
      </c>
      <c r="BV69" s="21"/>
      <c r="BW69" s="21" t="s">
        <v>16</v>
      </c>
      <c r="BX69" s="21"/>
      <c r="BY69" s="21" t="s">
        <v>16</v>
      </c>
      <c r="BZ69" s="21"/>
      <c r="CA69" s="21" t="s">
        <v>10</v>
      </c>
      <c r="CB69" s="21"/>
      <c r="CC69" s="21" t="s">
        <v>10</v>
      </c>
      <c r="CD69" s="21" t="s">
        <v>1259</v>
      </c>
      <c r="CE69" s="21" t="s">
        <v>22</v>
      </c>
      <c r="CF69" s="21"/>
      <c r="CG69" s="21" t="s">
        <v>22</v>
      </c>
      <c r="CH69" s="21"/>
      <c r="CI69" s="21" t="s">
        <v>10</v>
      </c>
      <c r="CJ69" s="21"/>
      <c r="CK69" s="21" t="s">
        <v>62</v>
      </c>
      <c r="CL69" s="21"/>
      <c r="CM69" s="21" t="s">
        <v>10</v>
      </c>
      <c r="CN69" s="21" t="s">
        <v>1197</v>
      </c>
      <c r="CO69" s="21"/>
      <c r="CP69" s="21" t="s">
        <v>42</v>
      </c>
      <c r="CQ69" s="21"/>
      <c r="CR69" s="21" t="s">
        <v>10</v>
      </c>
      <c r="CS69" s="21"/>
      <c r="CT69" s="21" t="s">
        <v>22</v>
      </c>
      <c r="CU69" s="21"/>
      <c r="CV69" s="21" t="s">
        <v>10</v>
      </c>
      <c r="CW69" s="21"/>
      <c r="CX69" s="21" t="s">
        <v>10</v>
      </c>
      <c r="CY69" s="21" t="s">
        <v>1529</v>
      </c>
      <c r="CZ69" s="21" t="s">
        <v>10</v>
      </c>
      <c r="DA69" s="21"/>
      <c r="DB69" s="21" t="s">
        <v>10</v>
      </c>
      <c r="DC69" s="21"/>
      <c r="DD69" s="21" t="s">
        <v>10</v>
      </c>
      <c r="DE69" s="21"/>
      <c r="DF69" s="21" t="s">
        <v>22</v>
      </c>
      <c r="DG69" s="21"/>
      <c r="DH69" s="21" t="s">
        <v>22</v>
      </c>
      <c r="DI69" s="21"/>
      <c r="DJ69" s="21" t="s">
        <v>48</v>
      </c>
      <c r="DK69" s="21"/>
      <c r="DL69" s="21" t="s">
        <v>1260</v>
      </c>
      <c r="DM69" s="21" t="s">
        <v>22</v>
      </c>
      <c r="DN69" s="21"/>
      <c r="DO69" s="21" t="s">
        <v>22</v>
      </c>
      <c r="DP69" s="21"/>
      <c r="DQ69" s="21" t="s">
        <v>22</v>
      </c>
      <c r="DR69" s="21"/>
      <c r="DS69" s="21" t="s">
        <v>22</v>
      </c>
      <c r="DT69" s="21"/>
      <c r="DU69" s="21" t="s">
        <v>22</v>
      </c>
      <c r="DV69" s="21"/>
      <c r="DW69" s="21" t="s">
        <v>22</v>
      </c>
      <c r="DX69" s="21"/>
      <c r="DY69" s="21" t="s">
        <v>22</v>
      </c>
      <c r="DZ69" s="21"/>
      <c r="EA69" s="21" t="s">
        <v>22</v>
      </c>
      <c r="EB69" s="21"/>
      <c r="EC69" s="21" t="s">
        <v>22</v>
      </c>
      <c r="ED69" s="21"/>
      <c r="EE69" s="21" t="s">
        <v>22</v>
      </c>
      <c r="EF69" s="21"/>
      <c r="EG69" s="21" t="s">
        <v>22</v>
      </c>
      <c r="EH69" s="21"/>
      <c r="EI69" s="21" t="s">
        <v>22</v>
      </c>
      <c r="EJ69" s="21"/>
      <c r="EK69" s="21" t="s">
        <v>22</v>
      </c>
      <c r="EL69" s="21"/>
      <c r="EM69" s="14"/>
      <c r="EN69" s="14"/>
      <c r="EO69" s="14"/>
      <c r="EP69" s="14"/>
      <c r="EQ69" s="14"/>
    </row>
    <row r="70" spans="1:147" s="9" customFormat="1" ht="105.75" customHeight="1" x14ac:dyDescent="0.25">
      <c r="A70" s="21" t="s">
        <v>1261</v>
      </c>
      <c r="B70" s="21" t="s">
        <v>2</v>
      </c>
      <c r="C70" s="21" t="s">
        <v>1262</v>
      </c>
      <c r="D70" s="21" t="s">
        <v>1263</v>
      </c>
      <c r="E70" s="21" t="s">
        <v>1264</v>
      </c>
      <c r="F70" s="21" t="s">
        <v>1265</v>
      </c>
      <c r="G70" s="21" t="s">
        <v>2446</v>
      </c>
      <c r="H70" s="21" t="s">
        <v>10</v>
      </c>
      <c r="I70" s="32" t="s">
        <v>1266</v>
      </c>
      <c r="J70" s="28" t="s">
        <v>1445</v>
      </c>
      <c r="K70" s="21" t="s">
        <v>16</v>
      </c>
      <c r="L70" s="21"/>
      <c r="M70" s="33" t="s">
        <v>1267</v>
      </c>
      <c r="N70" s="21" t="s">
        <v>1530</v>
      </c>
      <c r="O70" s="21"/>
      <c r="P70" s="21" t="s">
        <v>1531</v>
      </c>
      <c r="Q70" s="21"/>
      <c r="R70" s="21" t="s">
        <v>83</v>
      </c>
      <c r="S70" s="21"/>
      <c r="T70" s="21" t="s">
        <v>1268</v>
      </c>
      <c r="U70" s="21" t="s">
        <v>10</v>
      </c>
      <c r="V70" s="21" t="s">
        <v>1532</v>
      </c>
      <c r="W70" s="21" t="s">
        <v>1269</v>
      </c>
      <c r="X70" s="21" t="s">
        <v>10</v>
      </c>
      <c r="Y70" s="21"/>
      <c r="Z70" s="21" t="s">
        <v>10</v>
      </c>
      <c r="AA70" s="21" t="s">
        <v>1270</v>
      </c>
      <c r="AB70" s="21" t="s">
        <v>10</v>
      </c>
      <c r="AC70" s="21"/>
      <c r="AD70" s="21" t="s">
        <v>16</v>
      </c>
      <c r="AE70" s="21"/>
      <c r="AF70" s="21" t="s">
        <v>10</v>
      </c>
      <c r="AG70" s="21" t="s">
        <v>1271</v>
      </c>
      <c r="AH70" s="21" t="s">
        <v>10</v>
      </c>
      <c r="AI70" s="21" t="s">
        <v>1533</v>
      </c>
      <c r="AJ70" s="21" t="s">
        <v>10</v>
      </c>
      <c r="AK70" s="21"/>
      <c r="AL70" s="21" t="s">
        <v>10</v>
      </c>
      <c r="AM70" s="21" t="s">
        <v>1272</v>
      </c>
      <c r="AN70" s="21" t="s">
        <v>10</v>
      </c>
      <c r="AO70" s="21" t="s">
        <v>1534</v>
      </c>
      <c r="AP70" s="21" t="s">
        <v>22</v>
      </c>
      <c r="AQ70" s="21"/>
      <c r="AR70" s="21" t="s">
        <v>10</v>
      </c>
      <c r="AS70" s="21"/>
      <c r="AT70" s="21" t="s">
        <v>16</v>
      </c>
      <c r="AU70" s="21" t="s">
        <v>1535</v>
      </c>
      <c r="AV70" s="21" t="s">
        <v>1273</v>
      </c>
      <c r="AW70" s="21" t="s">
        <v>84</v>
      </c>
      <c r="AX70" s="21" t="s">
        <v>1536</v>
      </c>
      <c r="AY70" s="21" t="s">
        <v>10</v>
      </c>
      <c r="AZ70" s="21" t="s">
        <v>1274</v>
      </c>
      <c r="BA70" s="21" t="s">
        <v>10</v>
      </c>
      <c r="BB70" s="21" t="s">
        <v>1537</v>
      </c>
      <c r="BC70" s="21" t="s">
        <v>22</v>
      </c>
      <c r="BD70" s="21"/>
      <c r="BE70" s="21" t="s">
        <v>10</v>
      </c>
      <c r="BF70" s="21"/>
      <c r="BG70" s="21" t="s">
        <v>1445</v>
      </c>
      <c r="BH70" s="21" t="s">
        <v>1275</v>
      </c>
      <c r="BI70" s="21" t="s">
        <v>22</v>
      </c>
      <c r="BJ70" s="21"/>
      <c r="BK70" s="21" t="s">
        <v>10</v>
      </c>
      <c r="BL70" s="21"/>
      <c r="BM70" s="21" t="s">
        <v>10</v>
      </c>
      <c r="BN70" s="21"/>
      <c r="BO70" s="21" t="s">
        <v>10</v>
      </c>
      <c r="BP70" s="21" t="s">
        <v>1276</v>
      </c>
      <c r="BQ70" s="21" t="s">
        <v>10</v>
      </c>
      <c r="BR70" s="21" t="s">
        <v>1538</v>
      </c>
      <c r="BS70" s="21" t="s">
        <v>22</v>
      </c>
      <c r="BT70" s="21"/>
      <c r="BU70" s="21" t="s">
        <v>22</v>
      </c>
      <c r="BV70" s="21"/>
      <c r="BW70" s="21" t="s">
        <v>22</v>
      </c>
      <c r="BX70" s="21"/>
      <c r="BY70" s="21" t="s">
        <v>16</v>
      </c>
      <c r="BZ70" s="21"/>
      <c r="CA70" s="21" t="s">
        <v>10</v>
      </c>
      <c r="CB70" s="21"/>
      <c r="CC70" s="21" t="s">
        <v>10</v>
      </c>
      <c r="CD70" s="21" t="s">
        <v>1539</v>
      </c>
      <c r="CE70" s="21" t="s">
        <v>22</v>
      </c>
      <c r="CF70" s="21"/>
      <c r="CG70" s="21" t="s">
        <v>10</v>
      </c>
      <c r="CH70" s="21"/>
      <c r="CI70" s="21" t="s">
        <v>22</v>
      </c>
      <c r="CJ70" s="21"/>
      <c r="CK70" s="21" t="s">
        <v>22</v>
      </c>
      <c r="CL70" s="21"/>
      <c r="CM70" s="21" t="s">
        <v>10</v>
      </c>
      <c r="CN70" s="21" t="s">
        <v>1277</v>
      </c>
      <c r="CO70" s="21"/>
      <c r="CP70" s="21" t="s">
        <v>42</v>
      </c>
      <c r="CQ70" s="21"/>
      <c r="CR70" s="21" t="s">
        <v>10</v>
      </c>
      <c r="CS70" s="21"/>
      <c r="CT70" s="21" t="s">
        <v>10</v>
      </c>
      <c r="CU70" s="21"/>
      <c r="CV70" s="21" t="s">
        <v>10</v>
      </c>
      <c r="CW70" s="21"/>
      <c r="CX70" s="21" t="s">
        <v>22</v>
      </c>
      <c r="CY70" s="21"/>
      <c r="CZ70" s="21" t="s">
        <v>22</v>
      </c>
      <c r="DA70" s="21"/>
      <c r="DB70" s="21" t="s">
        <v>10</v>
      </c>
      <c r="DC70" s="21"/>
      <c r="DD70" s="21" t="s">
        <v>22</v>
      </c>
      <c r="DE70" s="21"/>
      <c r="DF70" s="21" t="s">
        <v>22</v>
      </c>
      <c r="DG70" s="21"/>
      <c r="DH70" s="21" t="s">
        <v>64</v>
      </c>
      <c r="DI70" s="21" t="s">
        <v>1540</v>
      </c>
      <c r="DJ70" s="21" t="s">
        <v>48</v>
      </c>
      <c r="DK70" s="21"/>
      <c r="DL70" s="21"/>
      <c r="DM70" s="21" t="s">
        <v>22</v>
      </c>
      <c r="DN70" s="21"/>
      <c r="DO70" s="21" t="s">
        <v>22</v>
      </c>
      <c r="DP70" s="21"/>
      <c r="DQ70" s="21" t="s">
        <v>22</v>
      </c>
      <c r="DR70" s="21"/>
      <c r="DS70" s="21" t="s">
        <v>22</v>
      </c>
      <c r="DT70" s="21"/>
      <c r="DU70" s="21" t="s">
        <v>22</v>
      </c>
      <c r="DV70" s="21"/>
      <c r="DW70" s="21" t="s">
        <v>22</v>
      </c>
      <c r="DX70" s="21"/>
      <c r="DY70" s="21" t="s">
        <v>22</v>
      </c>
      <c r="DZ70" s="21"/>
      <c r="EA70" s="21" t="s">
        <v>22</v>
      </c>
      <c r="EB70" s="21"/>
      <c r="EC70" s="21" t="s">
        <v>22</v>
      </c>
      <c r="ED70" s="21"/>
      <c r="EE70" s="21" t="s">
        <v>22</v>
      </c>
      <c r="EF70" s="21"/>
      <c r="EG70" s="21" t="s">
        <v>22</v>
      </c>
      <c r="EH70" s="21"/>
      <c r="EI70" s="21" t="s">
        <v>22</v>
      </c>
      <c r="EJ70" s="21"/>
      <c r="EK70" s="21" t="s">
        <v>22</v>
      </c>
      <c r="EL70" s="21"/>
      <c r="EM70" s="14"/>
      <c r="EN70" s="14"/>
      <c r="EO70" s="14"/>
      <c r="EP70" s="14"/>
      <c r="EQ70" s="14"/>
    </row>
    <row r="71" spans="1:147" s="9" customFormat="1" ht="105.75" customHeight="1" x14ac:dyDescent="0.25">
      <c r="A71" s="21" t="s">
        <v>1294</v>
      </c>
      <c r="B71" s="21" t="s">
        <v>2</v>
      </c>
      <c r="C71" s="21" t="s">
        <v>1295</v>
      </c>
      <c r="D71" s="21" t="s">
        <v>1296</v>
      </c>
      <c r="E71" s="21" t="s">
        <v>6</v>
      </c>
      <c r="F71" s="21" t="s">
        <v>1297</v>
      </c>
      <c r="G71" s="21" t="s">
        <v>1298</v>
      </c>
      <c r="H71" s="21" t="s">
        <v>10</v>
      </c>
      <c r="I71" s="32" t="s">
        <v>1294</v>
      </c>
      <c r="J71" s="28" t="s">
        <v>1445</v>
      </c>
      <c r="K71" s="21" t="s">
        <v>10</v>
      </c>
      <c r="L71" s="21" t="s">
        <v>1299</v>
      </c>
      <c r="M71" s="33" t="s">
        <v>1300</v>
      </c>
      <c r="N71" s="21" t="s">
        <v>2525</v>
      </c>
      <c r="O71" s="21" t="s">
        <v>1301</v>
      </c>
      <c r="P71" s="21" t="s">
        <v>1520</v>
      </c>
      <c r="Q71" s="21"/>
      <c r="R71" s="21" t="s">
        <v>1641</v>
      </c>
      <c r="S71" s="21"/>
      <c r="T71" s="21" t="s">
        <v>1302</v>
      </c>
      <c r="U71" s="21" t="s">
        <v>10</v>
      </c>
      <c r="V71" s="21" t="s">
        <v>1303</v>
      </c>
      <c r="W71" s="21" t="s">
        <v>1653</v>
      </c>
      <c r="X71" s="21" t="s">
        <v>10</v>
      </c>
      <c r="Y71" s="21"/>
      <c r="Z71" s="21" t="s">
        <v>10</v>
      </c>
      <c r="AA71" s="21" t="s">
        <v>1304</v>
      </c>
      <c r="AB71" s="21" t="s">
        <v>10</v>
      </c>
      <c r="AC71" s="21" t="s">
        <v>1654</v>
      </c>
      <c r="AD71" s="21" t="s">
        <v>16</v>
      </c>
      <c r="AE71" s="21" t="s">
        <v>1305</v>
      </c>
      <c r="AF71" s="21" t="s">
        <v>10</v>
      </c>
      <c r="AG71" s="21" t="s">
        <v>1306</v>
      </c>
      <c r="AH71" s="21" t="s">
        <v>10</v>
      </c>
      <c r="AI71" s="21" t="s">
        <v>1307</v>
      </c>
      <c r="AJ71" s="21" t="s">
        <v>10</v>
      </c>
      <c r="AK71" s="21" t="s">
        <v>1307</v>
      </c>
      <c r="AL71" s="21" t="s">
        <v>10</v>
      </c>
      <c r="AM71" s="21" t="s">
        <v>1307</v>
      </c>
      <c r="AN71" s="21" t="s">
        <v>16</v>
      </c>
      <c r="AO71" s="21"/>
      <c r="AP71" s="21" t="s">
        <v>16</v>
      </c>
      <c r="AQ71" s="21"/>
      <c r="AR71" s="21" t="s">
        <v>22</v>
      </c>
      <c r="AS71" s="21"/>
      <c r="AT71" s="21" t="s">
        <v>22</v>
      </c>
      <c r="AU71" s="21"/>
      <c r="AV71" s="21" t="s">
        <v>1655</v>
      </c>
      <c r="AW71" s="21" t="s">
        <v>70</v>
      </c>
      <c r="AX71" s="21" t="s">
        <v>1308</v>
      </c>
      <c r="AY71" s="21" t="s">
        <v>22</v>
      </c>
      <c r="AZ71" s="21"/>
      <c r="BA71" s="21" t="s">
        <v>10</v>
      </c>
      <c r="BB71" s="21" t="s">
        <v>1656</v>
      </c>
      <c r="BC71" s="21" t="s">
        <v>16</v>
      </c>
      <c r="BD71" s="21"/>
      <c r="BE71" s="21" t="s">
        <v>10</v>
      </c>
      <c r="BF71" s="21" t="s">
        <v>1309</v>
      </c>
      <c r="BG71" s="21" t="s">
        <v>1445</v>
      </c>
      <c r="BH71" s="21">
        <v>1000</v>
      </c>
      <c r="BI71" s="21" t="s">
        <v>16</v>
      </c>
      <c r="BJ71" s="21"/>
      <c r="BK71" s="21" t="s">
        <v>10</v>
      </c>
      <c r="BL71" s="21" t="s">
        <v>1310</v>
      </c>
      <c r="BM71" s="21" t="s">
        <v>10</v>
      </c>
      <c r="BN71" s="21" t="s">
        <v>1311</v>
      </c>
      <c r="BO71" s="21" t="s">
        <v>22</v>
      </c>
      <c r="BP71" s="21" t="s">
        <v>1657</v>
      </c>
      <c r="BQ71" s="21" t="s">
        <v>22</v>
      </c>
      <c r="BR71" s="21"/>
      <c r="BS71" s="21" t="s">
        <v>22</v>
      </c>
      <c r="BT71" s="21"/>
      <c r="BU71" s="21" t="s">
        <v>22</v>
      </c>
      <c r="BV71" s="21"/>
      <c r="BW71" s="21" t="s">
        <v>16</v>
      </c>
      <c r="BX71" s="21"/>
      <c r="BY71" s="21" t="s">
        <v>16</v>
      </c>
      <c r="BZ71" s="21" t="s">
        <v>1312</v>
      </c>
      <c r="CA71" s="21" t="s">
        <v>10</v>
      </c>
      <c r="CB71" s="21" t="s">
        <v>1658</v>
      </c>
      <c r="CC71" s="21" t="s">
        <v>10</v>
      </c>
      <c r="CD71" s="21" t="s">
        <v>169</v>
      </c>
      <c r="CE71" s="21" t="s">
        <v>64</v>
      </c>
      <c r="CF71" s="21"/>
      <c r="CG71" s="21" t="s">
        <v>64</v>
      </c>
      <c r="CH71" s="21"/>
      <c r="CI71" s="21" t="s">
        <v>10</v>
      </c>
      <c r="CJ71" s="21" t="s">
        <v>1313</v>
      </c>
      <c r="CK71" s="21" t="s">
        <v>10</v>
      </c>
      <c r="CL71" s="21" t="s">
        <v>10</v>
      </c>
      <c r="CM71" s="21" t="s">
        <v>10</v>
      </c>
      <c r="CN71" s="21" t="s">
        <v>67</v>
      </c>
      <c r="CO71" s="21" t="s">
        <v>1314</v>
      </c>
      <c r="CP71" s="21" t="s">
        <v>71</v>
      </c>
      <c r="CQ71" s="21" t="s">
        <v>1315</v>
      </c>
      <c r="CR71" s="21" t="s">
        <v>10</v>
      </c>
      <c r="CS71" s="21" t="s">
        <v>1659</v>
      </c>
      <c r="CT71" s="21" t="s">
        <v>10</v>
      </c>
      <c r="CU71" s="21" t="s">
        <v>1316</v>
      </c>
      <c r="CV71" s="21" t="s">
        <v>10</v>
      </c>
      <c r="CW71" s="21" t="s">
        <v>1317</v>
      </c>
      <c r="CX71" s="21" t="s">
        <v>16</v>
      </c>
      <c r="CY71" s="21"/>
      <c r="CZ71" s="21" t="s">
        <v>10</v>
      </c>
      <c r="DA71" s="21"/>
      <c r="DB71" s="21" t="s">
        <v>64</v>
      </c>
      <c r="DC71" s="21"/>
      <c r="DD71" s="21" t="s">
        <v>64</v>
      </c>
      <c r="DE71" s="21"/>
      <c r="DF71" s="21" t="s">
        <v>22</v>
      </c>
      <c r="DG71" s="21"/>
      <c r="DH71" s="21" t="s">
        <v>22</v>
      </c>
      <c r="DI71" s="21"/>
      <c r="DJ71" s="21" t="s">
        <v>48</v>
      </c>
      <c r="DK71" s="21"/>
      <c r="DL71" s="21" t="s">
        <v>1660</v>
      </c>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14"/>
      <c r="EN71" s="14"/>
      <c r="EO71" s="14"/>
      <c r="EP71" s="14"/>
      <c r="EQ71" s="14"/>
    </row>
    <row r="72" spans="1:147" s="9" customFormat="1" ht="105.75" customHeight="1" x14ac:dyDescent="0.25">
      <c r="A72" s="21" t="s">
        <v>1319</v>
      </c>
      <c r="B72" s="21" t="s">
        <v>2</v>
      </c>
      <c r="C72" s="21" t="s">
        <v>1320</v>
      </c>
      <c r="D72" s="21" t="s">
        <v>1120</v>
      </c>
      <c r="E72" s="21" t="s">
        <v>1321</v>
      </c>
      <c r="F72" s="21" t="s">
        <v>1322</v>
      </c>
      <c r="G72" s="21" t="s">
        <v>1323</v>
      </c>
      <c r="H72" s="21" t="s">
        <v>22</v>
      </c>
      <c r="I72" s="32" t="s">
        <v>1324</v>
      </c>
      <c r="J72" s="28" t="s">
        <v>1445</v>
      </c>
      <c r="K72" s="21" t="s">
        <v>16</v>
      </c>
      <c r="L72" s="21"/>
      <c r="M72" s="33" t="s">
        <v>1587</v>
      </c>
      <c r="N72" s="21" t="s">
        <v>2525</v>
      </c>
      <c r="O72" s="21"/>
      <c r="P72" s="21" t="s">
        <v>1576</v>
      </c>
      <c r="Q72" s="21" t="s">
        <v>1588</v>
      </c>
      <c r="R72" s="21" t="s">
        <v>1448</v>
      </c>
      <c r="S72" s="21" t="s">
        <v>1325</v>
      </c>
      <c r="T72" s="21" t="s">
        <v>1326</v>
      </c>
      <c r="U72" s="21" t="s">
        <v>10</v>
      </c>
      <c r="V72" s="21" t="s">
        <v>1327</v>
      </c>
      <c r="W72" s="21" t="s">
        <v>1328</v>
      </c>
      <c r="X72" s="21" t="s">
        <v>10</v>
      </c>
      <c r="Y72" s="21" t="s">
        <v>1589</v>
      </c>
      <c r="Z72" s="21" t="s">
        <v>10</v>
      </c>
      <c r="AA72" s="21" t="s">
        <v>1590</v>
      </c>
      <c r="AB72" s="21" t="s">
        <v>10</v>
      </c>
      <c r="AC72" s="21" t="s">
        <v>1329</v>
      </c>
      <c r="AD72" s="21" t="s">
        <v>16</v>
      </c>
      <c r="AE72" s="21"/>
      <c r="AF72" s="21" t="s">
        <v>10</v>
      </c>
      <c r="AG72" s="21" t="s">
        <v>1330</v>
      </c>
      <c r="AH72" s="21" t="s">
        <v>10</v>
      </c>
      <c r="AI72" s="21" t="s">
        <v>1331</v>
      </c>
      <c r="AJ72" s="21" t="s">
        <v>10</v>
      </c>
      <c r="AK72" s="21" t="s">
        <v>1332</v>
      </c>
      <c r="AL72" s="21" t="s">
        <v>10</v>
      </c>
      <c r="AM72" s="21" t="s">
        <v>1333</v>
      </c>
      <c r="AN72" s="21" t="s">
        <v>10</v>
      </c>
      <c r="AO72" s="21" t="s">
        <v>1591</v>
      </c>
      <c r="AP72" s="21" t="s">
        <v>10</v>
      </c>
      <c r="AQ72" s="21" t="s">
        <v>1592</v>
      </c>
      <c r="AR72" s="21" t="s">
        <v>22</v>
      </c>
      <c r="AS72" s="21" t="s">
        <v>1334</v>
      </c>
      <c r="AT72" s="21" t="s">
        <v>16</v>
      </c>
      <c r="AU72" s="21" t="s">
        <v>1335</v>
      </c>
      <c r="AV72" s="21" t="s">
        <v>1593</v>
      </c>
      <c r="AW72" s="21" t="s">
        <v>70</v>
      </c>
      <c r="AX72" s="21" t="s">
        <v>1336</v>
      </c>
      <c r="AY72" s="21" t="s">
        <v>10</v>
      </c>
      <c r="AZ72" s="21" t="s">
        <v>1337</v>
      </c>
      <c r="BA72" s="21" t="s">
        <v>10</v>
      </c>
      <c r="BB72" s="21" t="s">
        <v>1594</v>
      </c>
      <c r="BC72" s="21" t="s">
        <v>16</v>
      </c>
      <c r="BD72" s="21"/>
      <c r="BE72" s="21" t="s">
        <v>10</v>
      </c>
      <c r="BF72" s="21" t="s">
        <v>1338</v>
      </c>
      <c r="BG72" s="21" t="s">
        <v>1445</v>
      </c>
      <c r="BH72" s="21" t="s">
        <v>1339</v>
      </c>
      <c r="BI72" s="21" t="s">
        <v>22</v>
      </c>
      <c r="BJ72" s="21" t="s">
        <v>1340</v>
      </c>
      <c r="BK72" s="21" t="s">
        <v>10</v>
      </c>
      <c r="BL72" s="21" t="s">
        <v>1341</v>
      </c>
      <c r="BM72" s="21" t="s">
        <v>10</v>
      </c>
      <c r="BN72" s="21" t="s">
        <v>1342</v>
      </c>
      <c r="BO72" s="21" t="s">
        <v>22</v>
      </c>
      <c r="BP72" s="21" t="s">
        <v>1340</v>
      </c>
      <c r="BQ72" s="21" t="s">
        <v>22</v>
      </c>
      <c r="BR72" s="21" t="s">
        <v>1343</v>
      </c>
      <c r="BS72" s="21" t="s">
        <v>22</v>
      </c>
      <c r="BT72" s="21" t="s">
        <v>1340</v>
      </c>
      <c r="BU72" s="21" t="s">
        <v>22</v>
      </c>
      <c r="BV72" s="21" t="s">
        <v>1340</v>
      </c>
      <c r="BW72" s="21" t="s">
        <v>22</v>
      </c>
      <c r="BX72" s="21" t="s">
        <v>1340</v>
      </c>
      <c r="BY72" s="21" t="s">
        <v>22</v>
      </c>
      <c r="BZ72" s="21" t="s">
        <v>1344</v>
      </c>
      <c r="CA72" s="21" t="s">
        <v>10</v>
      </c>
      <c r="CB72" s="21" t="s">
        <v>1345</v>
      </c>
      <c r="CC72" s="21" t="s">
        <v>10</v>
      </c>
      <c r="CD72" s="21" t="s">
        <v>1595</v>
      </c>
      <c r="CE72" s="21" t="s">
        <v>64</v>
      </c>
      <c r="CF72" s="21" t="s">
        <v>1346</v>
      </c>
      <c r="CG72" s="21" t="s">
        <v>64</v>
      </c>
      <c r="CH72" s="21" t="s">
        <v>1347</v>
      </c>
      <c r="CI72" s="21" t="s">
        <v>22</v>
      </c>
      <c r="CJ72" s="21" t="s">
        <v>1348</v>
      </c>
      <c r="CK72" s="21" t="s">
        <v>22</v>
      </c>
      <c r="CL72" s="21" t="s">
        <v>1348</v>
      </c>
      <c r="CM72" s="21" t="s">
        <v>10</v>
      </c>
      <c r="CN72" s="21" t="s">
        <v>85</v>
      </c>
      <c r="CO72" s="21" t="s">
        <v>1349</v>
      </c>
      <c r="CP72" s="21" t="s">
        <v>42</v>
      </c>
      <c r="CQ72" s="21" t="s">
        <v>1350</v>
      </c>
      <c r="CR72" s="21" t="s">
        <v>10</v>
      </c>
      <c r="CS72" s="21" t="s">
        <v>1596</v>
      </c>
      <c r="CT72" s="21" t="s">
        <v>10</v>
      </c>
      <c r="CU72" s="21" t="s">
        <v>1597</v>
      </c>
      <c r="CV72" s="21" t="s">
        <v>10</v>
      </c>
      <c r="CW72" s="21" t="s">
        <v>1598</v>
      </c>
      <c r="CX72" s="21" t="s">
        <v>16</v>
      </c>
      <c r="CY72" s="21" t="s">
        <v>1599</v>
      </c>
      <c r="CZ72" s="21" t="s">
        <v>64</v>
      </c>
      <c r="DA72" s="21" t="s">
        <v>1351</v>
      </c>
      <c r="DB72" s="21" t="s">
        <v>10</v>
      </c>
      <c r="DC72" s="21" t="s">
        <v>1352</v>
      </c>
      <c r="DD72" s="21" t="s">
        <v>62</v>
      </c>
      <c r="DE72" s="21" t="s">
        <v>1353</v>
      </c>
      <c r="DF72" s="21" t="s">
        <v>64</v>
      </c>
      <c r="DG72" s="21" t="s">
        <v>1354</v>
      </c>
      <c r="DH72" s="21" t="s">
        <v>22</v>
      </c>
      <c r="DI72" s="21"/>
      <c r="DJ72" s="21" t="s">
        <v>48</v>
      </c>
      <c r="DK72" s="21"/>
      <c r="DL72" s="21" t="s">
        <v>1355</v>
      </c>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14"/>
      <c r="EN72" s="14"/>
      <c r="EO72" s="14"/>
      <c r="EP72" s="14"/>
      <c r="EQ72" s="14"/>
    </row>
    <row r="73" spans="1:147" s="9" customFormat="1" ht="105.75" customHeight="1" x14ac:dyDescent="0.25">
      <c r="A73" s="21" t="s">
        <v>1983</v>
      </c>
      <c r="B73" s="21" t="s">
        <v>2</v>
      </c>
      <c r="C73" s="21"/>
      <c r="D73" s="21"/>
      <c r="E73" s="21"/>
      <c r="F73" s="21"/>
      <c r="G73" s="21"/>
      <c r="H73" s="21" t="s">
        <v>10</v>
      </c>
      <c r="I73" s="32" t="s">
        <v>1983</v>
      </c>
      <c r="J73" s="28" t="s">
        <v>1445</v>
      </c>
      <c r="K73" s="21" t="s">
        <v>16</v>
      </c>
      <c r="L73" s="21"/>
      <c r="M73" s="33" t="s">
        <v>1984</v>
      </c>
      <c r="N73" s="21" t="s">
        <v>2472</v>
      </c>
      <c r="O73" s="21" t="s">
        <v>1985</v>
      </c>
      <c r="P73" s="21" t="s">
        <v>1457</v>
      </c>
      <c r="Q73" s="21" t="s">
        <v>1986</v>
      </c>
      <c r="R73" s="21" t="s">
        <v>1621</v>
      </c>
      <c r="S73" s="21"/>
      <c r="T73" s="21" t="s">
        <v>1987</v>
      </c>
      <c r="U73" s="21" t="s">
        <v>10</v>
      </c>
      <c r="V73" s="21"/>
      <c r="W73" s="21" t="s">
        <v>1988</v>
      </c>
      <c r="X73" s="21" t="s">
        <v>10</v>
      </c>
      <c r="Y73" s="21"/>
      <c r="Z73" s="21" t="s">
        <v>10</v>
      </c>
      <c r="AA73" s="21"/>
      <c r="AB73" s="21" t="s">
        <v>22</v>
      </c>
      <c r="AC73" s="21" t="s">
        <v>1989</v>
      </c>
      <c r="AD73" s="21" t="s">
        <v>10</v>
      </c>
      <c r="AE73" s="21" t="s">
        <v>1990</v>
      </c>
      <c r="AF73" s="21" t="s">
        <v>10</v>
      </c>
      <c r="AG73" s="21" t="s">
        <v>1991</v>
      </c>
      <c r="AH73" s="21" t="s">
        <v>10</v>
      </c>
      <c r="AI73" s="21"/>
      <c r="AJ73" s="21" t="s">
        <v>10</v>
      </c>
      <c r="AK73" s="21"/>
      <c r="AL73" s="21" t="s">
        <v>10</v>
      </c>
      <c r="AM73" s="21"/>
      <c r="AN73" s="21" t="s">
        <v>10</v>
      </c>
      <c r="AO73" s="21"/>
      <c r="AP73" s="21" t="s">
        <v>10</v>
      </c>
      <c r="AQ73" s="21"/>
      <c r="AR73" s="21" t="s">
        <v>10</v>
      </c>
      <c r="AS73" s="21"/>
      <c r="AT73" s="21" t="s">
        <v>10</v>
      </c>
      <c r="AU73" s="21"/>
      <c r="AV73" s="21" t="s">
        <v>1992</v>
      </c>
      <c r="AW73" s="21" t="s">
        <v>139</v>
      </c>
      <c r="AX73" s="21" t="s">
        <v>1993</v>
      </c>
      <c r="AY73" s="21" t="s">
        <v>10</v>
      </c>
      <c r="AZ73" s="21"/>
      <c r="BA73" s="21" t="s">
        <v>10</v>
      </c>
      <c r="BB73" s="21"/>
      <c r="BC73" s="21" t="s">
        <v>16</v>
      </c>
      <c r="BD73" s="21"/>
      <c r="BE73" s="21" t="s">
        <v>10</v>
      </c>
      <c r="BF73" s="21" t="s">
        <v>1994</v>
      </c>
      <c r="BG73" s="21"/>
      <c r="BH73" s="21" t="s">
        <v>1995</v>
      </c>
      <c r="BI73" s="21" t="s">
        <v>10</v>
      </c>
      <c r="BJ73" s="21" t="s">
        <v>1996</v>
      </c>
      <c r="BK73" s="21" t="s">
        <v>10</v>
      </c>
      <c r="BL73" s="21" t="s">
        <v>1997</v>
      </c>
      <c r="BM73" s="21" t="s">
        <v>10</v>
      </c>
      <c r="BN73" s="21"/>
      <c r="BO73" s="21" t="s">
        <v>10</v>
      </c>
      <c r="BP73" s="21"/>
      <c r="BQ73" s="21" t="s">
        <v>10</v>
      </c>
      <c r="BR73" s="21" t="s">
        <v>1998</v>
      </c>
      <c r="BS73" s="21" t="s">
        <v>62</v>
      </c>
      <c r="BT73" s="21"/>
      <c r="BU73" s="21" t="s">
        <v>62</v>
      </c>
      <c r="BV73" s="21"/>
      <c r="BW73" s="21" t="s">
        <v>16</v>
      </c>
      <c r="BX73" s="21"/>
      <c r="BY73" s="21" t="s">
        <v>16</v>
      </c>
      <c r="BZ73" s="21"/>
      <c r="CA73" s="21" t="s">
        <v>10</v>
      </c>
      <c r="CB73" s="21"/>
      <c r="CC73" s="21" t="s">
        <v>10</v>
      </c>
      <c r="CD73" s="21" t="s">
        <v>35</v>
      </c>
      <c r="CE73" s="21" t="s">
        <v>62</v>
      </c>
      <c r="CF73" s="21"/>
      <c r="CG73" s="21" t="s">
        <v>64</v>
      </c>
      <c r="CH73" s="21"/>
      <c r="CI73" s="21" t="s">
        <v>62</v>
      </c>
      <c r="CJ73" s="21"/>
      <c r="CK73" s="21" t="s">
        <v>62</v>
      </c>
      <c r="CL73" s="21"/>
      <c r="CM73" s="21" t="s">
        <v>10</v>
      </c>
      <c r="CN73" s="21" t="s">
        <v>143</v>
      </c>
      <c r="CO73" s="21"/>
      <c r="CP73" s="21" t="s">
        <v>42</v>
      </c>
      <c r="CQ73" s="21"/>
      <c r="CR73" s="21" t="s">
        <v>10</v>
      </c>
      <c r="CS73" s="21"/>
      <c r="CT73" s="21" t="s">
        <v>10</v>
      </c>
      <c r="CU73" s="21"/>
      <c r="CV73" s="21" t="s">
        <v>10</v>
      </c>
      <c r="CW73" s="21"/>
      <c r="CX73" s="21" t="s">
        <v>10</v>
      </c>
      <c r="CY73" s="21"/>
      <c r="CZ73" s="21" t="s">
        <v>62</v>
      </c>
      <c r="DA73" s="21"/>
      <c r="DB73" s="21" t="s">
        <v>10</v>
      </c>
      <c r="DC73" s="21"/>
      <c r="DD73" s="21" t="s">
        <v>10</v>
      </c>
      <c r="DE73" s="21"/>
      <c r="DF73" s="21" t="s">
        <v>62</v>
      </c>
      <c r="DG73" s="21"/>
      <c r="DH73" s="21" t="s">
        <v>62</v>
      </c>
      <c r="DI73" s="21"/>
      <c r="DJ73" s="21" t="s">
        <v>62</v>
      </c>
      <c r="DK73" s="21"/>
      <c r="DL73" s="21" t="s">
        <v>1999</v>
      </c>
      <c r="DM73" s="21" t="s">
        <v>10</v>
      </c>
      <c r="DN73" s="21"/>
      <c r="DO73" s="21" t="s">
        <v>62</v>
      </c>
      <c r="DP73" s="21"/>
      <c r="DQ73" s="21" t="s">
        <v>10</v>
      </c>
      <c r="DR73" s="21"/>
      <c r="DS73" s="21" t="s">
        <v>22</v>
      </c>
      <c r="DT73" s="21"/>
      <c r="DU73" s="21" t="s">
        <v>22</v>
      </c>
      <c r="DV73" s="21"/>
      <c r="DW73" s="21" t="s">
        <v>22</v>
      </c>
      <c r="DX73" s="21"/>
      <c r="DY73" s="21" t="s">
        <v>22</v>
      </c>
      <c r="DZ73" s="21"/>
      <c r="EA73" s="21" t="s">
        <v>22</v>
      </c>
      <c r="EB73" s="21"/>
      <c r="EC73" s="21" t="s">
        <v>16</v>
      </c>
      <c r="ED73" s="21" t="s">
        <v>2000</v>
      </c>
      <c r="EE73" s="21" t="s">
        <v>22</v>
      </c>
      <c r="EF73" s="21"/>
      <c r="EG73" s="21" t="s">
        <v>22</v>
      </c>
      <c r="EH73" s="21"/>
      <c r="EI73" s="21" t="s">
        <v>22</v>
      </c>
      <c r="EJ73" s="21"/>
      <c r="EK73" s="21" t="s">
        <v>22</v>
      </c>
      <c r="EL73" s="21"/>
      <c r="EM73" s="14"/>
      <c r="EN73" s="14"/>
      <c r="EO73" s="14"/>
      <c r="EP73" s="14"/>
      <c r="EQ73" s="14"/>
    </row>
    <row r="74" spans="1:147" s="9" customFormat="1" ht="105.75" customHeight="1" x14ac:dyDescent="0.25">
      <c r="A74" s="21" t="s">
        <v>2159</v>
      </c>
      <c r="B74" s="21" t="s">
        <v>2</v>
      </c>
      <c r="C74" s="21"/>
      <c r="D74" s="21"/>
      <c r="E74" s="21"/>
      <c r="F74" s="21" t="s">
        <v>2160</v>
      </c>
      <c r="G74" s="21"/>
      <c r="H74" s="21" t="s">
        <v>10</v>
      </c>
      <c r="I74" s="32" t="s">
        <v>2161</v>
      </c>
      <c r="J74" s="28" t="s">
        <v>1445</v>
      </c>
      <c r="K74" s="21" t="s">
        <v>10</v>
      </c>
      <c r="L74" s="21" t="s">
        <v>2162</v>
      </c>
      <c r="M74" s="33" t="s">
        <v>2163</v>
      </c>
      <c r="N74" s="21" t="s">
        <v>1446</v>
      </c>
      <c r="O74" s="21"/>
      <c r="P74" s="21" t="s">
        <v>2164</v>
      </c>
      <c r="Q74" s="21"/>
      <c r="R74" s="21" t="s">
        <v>83</v>
      </c>
      <c r="S74" s="21" t="s">
        <v>2165</v>
      </c>
      <c r="T74" s="21" t="s">
        <v>2166</v>
      </c>
      <c r="U74" s="21" t="s">
        <v>10</v>
      </c>
      <c r="V74" s="21" t="s">
        <v>2167</v>
      </c>
      <c r="W74" s="21" t="s">
        <v>2168</v>
      </c>
      <c r="X74" s="21" t="s">
        <v>10</v>
      </c>
      <c r="Y74" s="21"/>
      <c r="Z74" s="21" t="s">
        <v>64</v>
      </c>
      <c r="AA74" s="21" t="s">
        <v>2169</v>
      </c>
      <c r="AB74" s="21" t="s">
        <v>10</v>
      </c>
      <c r="AC74" s="21"/>
      <c r="AD74" s="21"/>
      <c r="AE74" s="21"/>
      <c r="AF74" s="21" t="s">
        <v>10</v>
      </c>
      <c r="AG74" s="21" t="s">
        <v>2170</v>
      </c>
      <c r="AH74" s="21" t="s">
        <v>22</v>
      </c>
      <c r="AI74" s="21" t="s">
        <v>2171</v>
      </c>
      <c r="AJ74" s="21" t="s">
        <v>16</v>
      </c>
      <c r="AK74" s="21" t="s">
        <v>2172</v>
      </c>
      <c r="AL74" s="21" t="s">
        <v>10</v>
      </c>
      <c r="AM74" s="21" t="s">
        <v>2173</v>
      </c>
      <c r="AN74" s="21" t="s">
        <v>16</v>
      </c>
      <c r="AO74" s="21"/>
      <c r="AP74" s="21" t="s">
        <v>16</v>
      </c>
      <c r="AQ74" s="21"/>
      <c r="AR74" s="21" t="s">
        <v>22</v>
      </c>
      <c r="AS74" s="21"/>
      <c r="AT74" s="21" t="s">
        <v>16</v>
      </c>
      <c r="AU74" s="21"/>
      <c r="AV74" s="21" t="s">
        <v>2174</v>
      </c>
      <c r="AW74" s="21"/>
      <c r="AX74" s="21" t="s">
        <v>2175</v>
      </c>
      <c r="AY74" s="21" t="s">
        <v>22</v>
      </c>
      <c r="AZ74" s="21"/>
      <c r="BA74" s="21" t="s">
        <v>16</v>
      </c>
      <c r="BB74" s="21" t="s">
        <v>2176</v>
      </c>
      <c r="BC74" s="21" t="s">
        <v>16</v>
      </c>
      <c r="BD74" s="21" t="s">
        <v>2177</v>
      </c>
      <c r="BE74" s="21" t="s">
        <v>10</v>
      </c>
      <c r="BF74" s="21" t="s">
        <v>2178</v>
      </c>
      <c r="BG74" s="21" t="s">
        <v>2179</v>
      </c>
      <c r="BH74" s="21" t="s">
        <v>2180</v>
      </c>
      <c r="BI74" s="21" t="s">
        <v>16</v>
      </c>
      <c r="BJ74" s="21"/>
      <c r="BK74" s="21" t="s">
        <v>10</v>
      </c>
      <c r="BL74" s="21" t="s">
        <v>2181</v>
      </c>
      <c r="BM74" s="21" t="s">
        <v>10</v>
      </c>
      <c r="BN74" s="21" t="s">
        <v>2182</v>
      </c>
      <c r="BO74" s="21" t="s">
        <v>10</v>
      </c>
      <c r="BP74" s="21" t="s">
        <v>2183</v>
      </c>
      <c r="BQ74" s="21" t="s">
        <v>10</v>
      </c>
      <c r="BR74" s="21" t="s">
        <v>2184</v>
      </c>
      <c r="BS74" s="21" t="s">
        <v>22</v>
      </c>
      <c r="BT74" s="21"/>
      <c r="BU74" s="21"/>
      <c r="BV74" s="21"/>
      <c r="BW74" s="21" t="s">
        <v>22</v>
      </c>
      <c r="BX74" s="21"/>
      <c r="BY74" s="21" t="s">
        <v>16</v>
      </c>
      <c r="BZ74" s="21"/>
      <c r="CA74" s="21" t="s">
        <v>10</v>
      </c>
      <c r="CB74" s="21" t="s">
        <v>2185</v>
      </c>
      <c r="CC74" s="21" t="s">
        <v>10</v>
      </c>
      <c r="CD74" s="21" t="s">
        <v>2186</v>
      </c>
      <c r="CE74" s="21" t="s">
        <v>64</v>
      </c>
      <c r="CF74" s="21" t="s">
        <v>2187</v>
      </c>
      <c r="CG74" s="21" t="s">
        <v>10</v>
      </c>
      <c r="CH74" s="21" t="s">
        <v>2188</v>
      </c>
      <c r="CI74" s="21" t="s">
        <v>64</v>
      </c>
      <c r="CJ74" s="21"/>
      <c r="CK74" s="21" t="s">
        <v>22</v>
      </c>
      <c r="CL74" s="21"/>
      <c r="CM74" s="21" t="s">
        <v>10</v>
      </c>
      <c r="CN74" s="21" t="s">
        <v>2189</v>
      </c>
      <c r="CO74" s="21" t="s">
        <v>2190</v>
      </c>
      <c r="CP74" s="21" t="s">
        <v>42</v>
      </c>
      <c r="CQ74" s="21" t="s">
        <v>2191</v>
      </c>
      <c r="CR74" s="21" t="s">
        <v>10</v>
      </c>
      <c r="CS74" s="21" t="s">
        <v>2192</v>
      </c>
      <c r="CT74" s="21" t="s">
        <v>10</v>
      </c>
      <c r="CU74" s="21" t="s">
        <v>2193</v>
      </c>
      <c r="CV74" s="21" t="s">
        <v>10</v>
      </c>
      <c r="CW74" s="21" t="s">
        <v>2193</v>
      </c>
      <c r="CX74" s="21" t="s">
        <v>10</v>
      </c>
      <c r="CY74" s="21" t="s">
        <v>2194</v>
      </c>
      <c r="CZ74" s="21" t="s">
        <v>10</v>
      </c>
      <c r="DA74" s="21" t="s">
        <v>2195</v>
      </c>
      <c r="DB74" s="21" t="s">
        <v>10</v>
      </c>
      <c r="DC74" s="21" t="s">
        <v>2196</v>
      </c>
      <c r="DD74" s="21" t="s">
        <v>10</v>
      </c>
      <c r="DE74" s="21" t="s">
        <v>2197</v>
      </c>
      <c r="DF74" s="21" t="s">
        <v>10</v>
      </c>
      <c r="DG74" s="21" t="s">
        <v>2198</v>
      </c>
      <c r="DH74" s="21" t="s">
        <v>10</v>
      </c>
      <c r="DI74" s="21" t="s">
        <v>2199</v>
      </c>
      <c r="DJ74" s="21" t="s">
        <v>48</v>
      </c>
      <c r="DK74" s="21"/>
      <c r="DL74" s="21" t="s">
        <v>2200</v>
      </c>
      <c r="DM74" s="21"/>
      <c r="DN74" s="21"/>
      <c r="DO74" s="21"/>
      <c r="DP74" s="21"/>
      <c r="DQ74" s="21"/>
      <c r="DR74" s="21"/>
      <c r="DS74" s="21"/>
      <c r="DT74" s="21"/>
      <c r="DU74" s="21"/>
      <c r="DV74" s="21"/>
      <c r="DW74" s="21"/>
      <c r="DX74" s="21"/>
      <c r="DY74" s="21"/>
      <c r="DZ74" s="21"/>
      <c r="EA74" s="21"/>
      <c r="EB74" s="21"/>
      <c r="EC74" s="21" t="s">
        <v>16</v>
      </c>
      <c r="ED74" s="21" t="s">
        <v>2201</v>
      </c>
      <c r="EE74" s="21" t="s">
        <v>22</v>
      </c>
      <c r="EF74" s="21" t="s">
        <v>2202</v>
      </c>
      <c r="EG74" s="21" t="s">
        <v>10</v>
      </c>
      <c r="EH74" s="21" t="s">
        <v>2203</v>
      </c>
      <c r="EI74" s="21" t="s">
        <v>22</v>
      </c>
      <c r="EJ74" s="21"/>
      <c r="EK74" s="21" t="s">
        <v>22</v>
      </c>
      <c r="EL74" s="21"/>
      <c r="EM74" s="14"/>
      <c r="EN74" s="14"/>
      <c r="EO74" s="14"/>
      <c r="EP74" s="14"/>
      <c r="EQ74" s="14"/>
    </row>
    <row r="75" spans="1:147" s="9" customFormat="1" ht="105.75" customHeight="1" x14ac:dyDescent="0.25">
      <c r="A75" s="21" t="s">
        <v>2236</v>
      </c>
      <c r="B75" s="21" t="s">
        <v>2</v>
      </c>
      <c r="C75" s="21" t="s">
        <v>2237</v>
      </c>
      <c r="D75" s="21" t="s">
        <v>645</v>
      </c>
      <c r="E75" s="21" t="s">
        <v>2238</v>
      </c>
      <c r="F75" s="21" t="s">
        <v>2239</v>
      </c>
      <c r="G75" s="21" t="s">
        <v>2240</v>
      </c>
      <c r="H75" s="21" t="s">
        <v>10</v>
      </c>
      <c r="I75" s="32" t="s">
        <v>2241</v>
      </c>
      <c r="J75" s="28" t="s">
        <v>1445</v>
      </c>
      <c r="K75" s="21" t="s">
        <v>10</v>
      </c>
      <c r="L75" s="21" t="s">
        <v>2242</v>
      </c>
      <c r="M75" s="33" t="s">
        <v>2243</v>
      </c>
      <c r="N75" s="21" t="s">
        <v>1446</v>
      </c>
      <c r="O75" s="21"/>
      <c r="P75" s="21" t="s">
        <v>1450</v>
      </c>
      <c r="Q75" s="21"/>
      <c r="R75" s="21" t="s">
        <v>83</v>
      </c>
      <c r="S75" s="21"/>
      <c r="T75" s="21" t="s">
        <v>2244</v>
      </c>
      <c r="U75" s="21" t="s">
        <v>10</v>
      </c>
      <c r="V75" s="21" t="s">
        <v>2245</v>
      </c>
      <c r="W75" s="21" t="s">
        <v>2246</v>
      </c>
      <c r="X75" s="21" t="s">
        <v>10</v>
      </c>
      <c r="Y75" s="21"/>
      <c r="Z75" s="21" t="s">
        <v>10</v>
      </c>
      <c r="AA75" s="21"/>
      <c r="AB75" s="21" t="s">
        <v>22</v>
      </c>
      <c r="AC75" s="21"/>
      <c r="AD75" s="21" t="s">
        <v>16</v>
      </c>
      <c r="AE75" s="21"/>
      <c r="AF75" s="21" t="s">
        <v>10</v>
      </c>
      <c r="AG75" s="21"/>
      <c r="AH75" s="21" t="s">
        <v>10</v>
      </c>
      <c r="AI75" s="21"/>
      <c r="AJ75" s="21" t="s">
        <v>10</v>
      </c>
      <c r="AK75" s="21"/>
      <c r="AL75" s="21" t="s">
        <v>10</v>
      </c>
      <c r="AM75" s="21"/>
      <c r="AN75" s="21" t="s">
        <v>16</v>
      </c>
      <c r="AO75" s="21"/>
      <c r="AP75" s="21" t="s">
        <v>10</v>
      </c>
      <c r="AQ75" s="21"/>
      <c r="AR75" s="21" t="s">
        <v>10</v>
      </c>
      <c r="AS75" s="21" t="s">
        <v>2247</v>
      </c>
      <c r="AT75" s="21" t="s">
        <v>22</v>
      </c>
      <c r="AU75" s="21" t="s">
        <v>2248</v>
      </c>
      <c r="AV75" s="21" t="s">
        <v>2249</v>
      </c>
      <c r="AW75" s="21" t="s">
        <v>84</v>
      </c>
      <c r="AX75" s="21"/>
      <c r="AY75" s="21" t="s">
        <v>10</v>
      </c>
      <c r="AZ75" s="21"/>
      <c r="BA75" s="21" t="s">
        <v>10</v>
      </c>
      <c r="BB75" s="21" t="s">
        <v>2250</v>
      </c>
      <c r="BC75" s="21" t="s">
        <v>10</v>
      </c>
      <c r="BD75" s="21" t="s">
        <v>2251</v>
      </c>
      <c r="BE75" s="21" t="s">
        <v>10</v>
      </c>
      <c r="BF75" s="21" t="s">
        <v>2252</v>
      </c>
      <c r="BG75" s="21" t="s">
        <v>2253</v>
      </c>
      <c r="BH75" s="21">
        <v>10000</v>
      </c>
      <c r="BI75" s="21" t="s">
        <v>16</v>
      </c>
      <c r="BJ75" s="21"/>
      <c r="BK75" s="21" t="s">
        <v>10</v>
      </c>
      <c r="BL75" s="21"/>
      <c r="BM75" s="21" t="s">
        <v>10</v>
      </c>
      <c r="BN75" s="21"/>
      <c r="BO75" s="21" t="s">
        <v>10</v>
      </c>
      <c r="BP75" s="21"/>
      <c r="BQ75" s="21" t="s">
        <v>22</v>
      </c>
      <c r="BR75" s="21" t="s">
        <v>2254</v>
      </c>
      <c r="BS75" s="21" t="s">
        <v>22</v>
      </c>
      <c r="BT75" s="21" t="s">
        <v>2254</v>
      </c>
      <c r="BU75" s="21" t="s">
        <v>22</v>
      </c>
      <c r="BV75" s="21" t="s">
        <v>2254</v>
      </c>
      <c r="BW75" s="21" t="s">
        <v>16</v>
      </c>
      <c r="BX75" s="21"/>
      <c r="BY75" s="21" t="s">
        <v>16</v>
      </c>
      <c r="BZ75" s="21"/>
      <c r="CA75" s="21" t="s">
        <v>10</v>
      </c>
      <c r="CB75" s="21"/>
      <c r="CC75" s="21" t="s">
        <v>10</v>
      </c>
      <c r="CD75" s="21" t="s">
        <v>2255</v>
      </c>
      <c r="CE75" s="21" t="s">
        <v>22</v>
      </c>
      <c r="CF75" s="21"/>
      <c r="CG75" s="21" t="s">
        <v>22</v>
      </c>
      <c r="CH75" s="21"/>
      <c r="CI75" s="21" t="s">
        <v>22</v>
      </c>
      <c r="CJ75" s="21"/>
      <c r="CK75" s="21" t="s">
        <v>22</v>
      </c>
      <c r="CL75" s="21"/>
      <c r="CM75" s="21" t="s">
        <v>10</v>
      </c>
      <c r="CN75" s="21" t="s">
        <v>117</v>
      </c>
      <c r="CO75" s="21"/>
      <c r="CP75" s="21" t="s">
        <v>42</v>
      </c>
      <c r="CQ75" s="21"/>
      <c r="CR75" s="21" t="s">
        <v>10</v>
      </c>
      <c r="CS75" s="21"/>
      <c r="CT75" s="21" t="s">
        <v>10</v>
      </c>
      <c r="CU75" s="21"/>
      <c r="CV75" s="21" t="s">
        <v>10</v>
      </c>
      <c r="CW75" s="21"/>
      <c r="CX75" s="21" t="s">
        <v>10</v>
      </c>
      <c r="CY75" s="21"/>
      <c r="CZ75" s="21" t="s">
        <v>10</v>
      </c>
      <c r="DA75" s="21"/>
      <c r="DB75" s="21" t="s">
        <v>10</v>
      </c>
      <c r="DC75" s="21"/>
      <c r="DD75" s="21" t="s">
        <v>10</v>
      </c>
      <c r="DE75" s="21"/>
      <c r="DF75" s="21" t="s">
        <v>22</v>
      </c>
      <c r="DG75" s="21"/>
      <c r="DH75" s="21" t="s">
        <v>62</v>
      </c>
      <c r="DI75" s="21"/>
      <c r="DJ75" s="21" t="s">
        <v>62</v>
      </c>
      <c r="DK75" s="21"/>
      <c r="DL75" s="21" t="s">
        <v>2256</v>
      </c>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14"/>
      <c r="EN75" s="14"/>
      <c r="EO75" s="14"/>
      <c r="EP75" s="14"/>
      <c r="EQ75" s="14"/>
    </row>
    <row r="76" spans="1:147" s="9" customFormat="1" ht="105.75" customHeight="1" x14ac:dyDescent="0.25">
      <c r="A76" s="21" t="s">
        <v>1356</v>
      </c>
      <c r="B76" s="21" t="s">
        <v>2</v>
      </c>
      <c r="C76" s="21" t="s">
        <v>1357</v>
      </c>
      <c r="D76" s="21" t="s">
        <v>210</v>
      </c>
      <c r="E76" s="21" t="s">
        <v>1358</v>
      </c>
      <c r="F76" s="21" t="s">
        <v>1359</v>
      </c>
      <c r="G76" s="21" t="s">
        <v>2447</v>
      </c>
      <c r="H76" s="21" t="s">
        <v>10</v>
      </c>
      <c r="I76" s="32" t="s">
        <v>1356</v>
      </c>
      <c r="J76" s="28" t="s">
        <v>1445</v>
      </c>
      <c r="K76" s="21" t="s">
        <v>22</v>
      </c>
      <c r="L76" s="21"/>
      <c r="M76" s="33" t="s">
        <v>1719</v>
      </c>
      <c r="N76" s="21" t="s">
        <v>1530</v>
      </c>
      <c r="O76" s="21" t="s">
        <v>1360</v>
      </c>
      <c r="P76" s="21" t="s">
        <v>1531</v>
      </c>
      <c r="Q76" s="21" t="s">
        <v>1361</v>
      </c>
      <c r="R76" s="21" t="s">
        <v>69</v>
      </c>
      <c r="S76" s="21" t="s">
        <v>1362</v>
      </c>
      <c r="T76" s="21" t="s">
        <v>1363</v>
      </c>
      <c r="U76" s="21" t="s">
        <v>10</v>
      </c>
      <c r="V76" s="21" t="s">
        <v>1364</v>
      </c>
      <c r="W76" s="21" t="s">
        <v>1365</v>
      </c>
      <c r="X76" s="21" t="s">
        <v>10</v>
      </c>
      <c r="Y76" s="21"/>
      <c r="Z76" s="21" t="s">
        <v>62</v>
      </c>
      <c r="AA76" s="21"/>
      <c r="AB76" s="21" t="s">
        <v>10</v>
      </c>
      <c r="AC76" s="21" t="s">
        <v>1366</v>
      </c>
      <c r="AD76" s="21" t="s">
        <v>16</v>
      </c>
      <c r="AE76" s="21"/>
      <c r="AF76" s="21" t="s">
        <v>10</v>
      </c>
      <c r="AG76" s="21" t="s">
        <v>1367</v>
      </c>
      <c r="AH76" s="21" t="s">
        <v>10</v>
      </c>
      <c r="AI76" s="21" t="s">
        <v>1368</v>
      </c>
      <c r="AJ76" s="21" t="s">
        <v>10</v>
      </c>
      <c r="AK76" s="21" t="s">
        <v>1369</v>
      </c>
      <c r="AL76" s="21" t="s">
        <v>16</v>
      </c>
      <c r="AM76" s="21"/>
      <c r="AN76" s="21" t="s">
        <v>10</v>
      </c>
      <c r="AO76" s="21" t="s">
        <v>1370</v>
      </c>
      <c r="AP76" s="21" t="s">
        <v>16</v>
      </c>
      <c r="AQ76" s="21"/>
      <c r="AR76" s="21" t="s">
        <v>10</v>
      </c>
      <c r="AS76" s="21" t="s">
        <v>1371</v>
      </c>
      <c r="AT76" s="21" t="s">
        <v>22</v>
      </c>
      <c r="AU76" s="21" t="s">
        <v>1372</v>
      </c>
      <c r="AV76" s="21" t="s">
        <v>1373</v>
      </c>
      <c r="AW76" s="21" t="s">
        <v>70</v>
      </c>
      <c r="AX76" s="21" t="s">
        <v>1720</v>
      </c>
      <c r="AY76" s="21" t="s">
        <v>10</v>
      </c>
      <c r="AZ76" s="21" t="s">
        <v>1374</v>
      </c>
      <c r="BA76" s="21" t="s">
        <v>10</v>
      </c>
      <c r="BB76" s="21" t="s">
        <v>1375</v>
      </c>
      <c r="BC76" s="21" t="s">
        <v>16</v>
      </c>
      <c r="BD76" s="21"/>
      <c r="BE76" s="21" t="s">
        <v>10</v>
      </c>
      <c r="BF76" s="21"/>
      <c r="BG76" s="21" t="s">
        <v>1445</v>
      </c>
      <c r="BH76" s="21" t="s">
        <v>1376</v>
      </c>
      <c r="BI76" s="21" t="s">
        <v>10</v>
      </c>
      <c r="BJ76" s="21" t="s">
        <v>1377</v>
      </c>
      <c r="BK76" s="21" t="s">
        <v>10</v>
      </c>
      <c r="BL76" s="21" t="s">
        <v>1378</v>
      </c>
      <c r="BM76" s="21" t="s">
        <v>10</v>
      </c>
      <c r="BN76" s="21" t="s">
        <v>1379</v>
      </c>
      <c r="BO76" s="21" t="s">
        <v>22</v>
      </c>
      <c r="BP76" s="21"/>
      <c r="BQ76" s="21" t="s">
        <v>22</v>
      </c>
      <c r="BR76" s="21"/>
      <c r="BS76" s="21" t="s">
        <v>22</v>
      </c>
      <c r="BT76" s="21"/>
      <c r="BU76" s="21" t="s">
        <v>22</v>
      </c>
      <c r="BV76" s="21"/>
      <c r="BW76" s="21" t="s">
        <v>22</v>
      </c>
      <c r="BX76" s="21"/>
      <c r="BY76" s="21" t="s">
        <v>16</v>
      </c>
      <c r="BZ76" s="21"/>
      <c r="CA76" s="21" t="s">
        <v>10</v>
      </c>
      <c r="CB76" s="21"/>
      <c r="CC76" s="21" t="s">
        <v>10</v>
      </c>
      <c r="CD76" s="21" t="s">
        <v>1380</v>
      </c>
      <c r="CE76" s="21" t="s">
        <v>62</v>
      </c>
      <c r="CF76" s="21"/>
      <c r="CG76" s="21" t="s">
        <v>10</v>
      </c>
      <c r="CH76" s="21"/>
      <c r="CI76" s="21" t="s">
        <v>10</v>
      </c>
      <c r="CJ76" s="21"/>
      <c r="CK76" s="21" t="s">
        <v>10</v>
      </c>
      <c r="CL76" s="21"/>
      <c r="CM76" s="21" t="s">
        <v>10</v>
      </c>
      <c r="CN76" s="21" t="s">
        <v>1381</v>
      </c>
      <c r="CO76" s="21"/>
      <c r="CP76" s="21" t="s">
        <v>71</v>
      </c>
      <c r="CQ76" s="21"/>
      <c r="CR76" s="21" t="s">
        <v>10</v>
      </c>
      <c r="CS76" s="21"/>
      <c r="CT76" s="21" t="s">
        <v>10</v>
      </c>
      <c r="CU76" s="21"/>
      <c r="CV76" s="21" t="s">
        <v>10</v>
      </c>
      <c r="CW76" s="21"/>
      <c r="CX76" s="21" t="s">
        <v>10</v>
      </c>
      <c r="CY76" s="21"/>
      <c r="CZ76" s="21" t="s">
        <v>10</v>
      </c>
      <c r="DA76" s="21"/>
      <c r="DB76" s="21" t="s">
        <v>10</v>
      </c>
      <c r="DC76" s="21"/>
      <c r="DD76" s="21" t="s">
        <v>10</v>
      </c>
      <c r="DE76" s="21"/>
      <c r="DF76" s="21" t="s">
        <v>62</v>
      </c>
      <c r="DG76" s="21"/>
      <c r="DH76" s="21"/>
      <c r="DI76" s="21"/>
      <c r="DJ76" s="21" t="s">
        <v>48</v>
      </c>
      <c r="DK76" s="21"/>
      <c r="DL76" s="21" t="s">
        <v>1382</v>
      </c>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14"/>
      <c r="EN76" s="14"/>
      <c r="EO76" s="14"/>
      <c r="EP76" s="14"/>
      <c r="EQ76" s="14"/>
    </row>
    <row r="77" spans="1:147" s="9" customFormat="1" ht="105.75" customHeight="1" x14ac:dyDescent="0.25">
      <c r="A77" s="21" t="s">
        <v>1850</v>
      </c>
      <c r="B77" s="21" t="s">
        <v>168</v>
      </c>
      <c r="C77" s="21" t="s">
        <v>1851</v>
      </c>
      <c r="D77" s="21" t="s">
        <v>1852</v>
      </c>
      <c r="E77" s="21" t="s">
        <v>1702</v>
      </c>
      <c r="F77" s="21" t="s">
        <v>1853</v>
      </c>
      <c r="G77" s="21"/>
      <c r="H77" s="21" t="s">
        <v>16</v>
      </c>
      <c r="I77" s="32" t="s">
        <v>1854</v>
      </c>
      <c r="J77" s="28" t="s">
        <v>1717</v>
      </c>
      <c r="K77" s="21" t="s">
        <v>10</v>
      </c>
      <c r="L77" s="21" t="s">
        <v>1855</v>
      </c>
      <c r="M77" s="33" t="s">
        <v>1856</v>
      </c>
      <c r="N77" s="21" t="s">
        <v>1446</v>
      </c>
      <c r="O77" s="21"/>
      <c r="P77" s="21" t="s">
        <v>1450</v>
      </c>
      <c r="Q77" s="21"/>
      <c r="R77" s="21"/>
      <c r="S77" s="21" t="s">
        <v>1857</v>
      </c>
      <c r="T77" s="21" t="s">
        <v>1858</v>
      </c>
      <c r="U77" s="21" t="s">
        <v>10</v>
      </c>
      <c r="V77" s="21" t="s">
        <v>1859</v>
      </c>
      <c r="W77" s="21"/>
      <c r="X77" s="21" t="s">
        <v>10</v>
      </c>
      <c r="Y77" s="21"/>
      <c r="Z77" s="21" t="s">
        <v>22</v>
      </c>
      <c r="AA77" s="21"/>
      <c r="AB77" s="21" t="s">
        <v>10</v>
      </c>
      <c r="AC77" s="21"/>
      <c r="AD77" s="21" t="s">
        <v>16</v>
      </c>
      <c r="AE77" s="21"/>
      <c r="AF77" s="21" t="s">
        <v>10</v>
      </c>
      <c r="AG77" s="21"/>
      <c r="AH77" s="21" t="s">
        <v>10</v>
      </c>
      <c r="AI77" s="21"/>
      <c r="AJ77" s="21" t="s">
        <v>10</v>
      </c>
      <c r="AK77" s="21"/>
      <c r="AL77" s="21" t="s">
        <v>16</v>
      </c>
      <c r="AM77" s="21" t="s">
        <v>1860</v>
      </c>
      <c r="AN77" s="21" t="s">
        <v>10</v>
      </c>
      <c r="AO77" s="21" t="s">
        <v>1861</v>
      </c>
      <c r="AP77" s="21" t="s">
        <v>10</v>
      </c>
      <c r="AQ77" s="21"/>
      <c r="AR77" s="21" t="s">
        <v>10</v>
      </c>
      <c r="AS77" s="21" t="s">
        <v>1862</v>
      </c>
      <c r="AT77" s="21" t="s">
        <v>16</v>
      </c>
      <c r="AU77" s="21"/>
      <c r="AV77" s="21" t="s">
        <v>1863</v>
      </c>
      <c r="AW77" s="21" t="s">
        <v>142</v>
      </c>
      <c r="AX77" s="21" t="s">
        <v>1864</v>
      </c>
      <c r="AY77" s="21" t="s">
        <v>10</v>
      </c>
      <c r="AZ77" s="21"/>
      <c r="BA77" s="21" t="s">
        <v>10</v>
      </c>
      <c r="BB77" s="21"/>
      <c r="BC77" s="21" t="s">
        <v>16</v>
      </c>
      <c r="BD77" s="21"/>
      <c r="BE77" s="21" t="s">
        <v>10</v>
      </c>
      <c r="BF77" s="21"/>
      <c r="BG77" s="21" t="s">
        <v>1717</v>
      </c>
      <c r="BH77" s="21">
        <v>6500</v>
      </c>
      <c r="BI77" s="21" t="s">
        <v>16</v>
      </c>
      <c r="BJ77" s="21"/>
      <c r="BK77" s="21" t="s">
        <v>10</v>
      </c>
      <c r="BL77" s="21" t="s">
        <v>1865</v>
      </c>
      <c r="BM77" s="21" t="s">
        <v>10</v>
      </c>
      <c r="BN77" s="21" t="s">
        <v>1866</v>
      </c>
      <c r="BO77" s="21" t="s">
        <v>62</v>
      </c>
      <c r="BP77" s="21"/>
      <c r="BQ77" s="21" t="s">
        <v>62</v>
      </c>
      <c r="BR77" s="21"/>
      <c r="BS77" s="21" t="s">
        <v>22</v>
      </c>
      <c r="BT77" s="21"/>
      <c r="BU77" s="21" t="s">
        <v>22</v>
      </c>
      <c r="BV77" s="21"/>
      <c r="BW77" s="21" t="s">
        <v>16</v>
      </c>
      <c r="BX77" s="21"/>
      <c r="BY77" s="21" t="s">
        <v>16</v>
      </c>
      <c r="BZ77" s="21"/>
      <c r="CA77" s="21" t="s">
        <v>10</v>
      </c>
      <c r="CB77" s="21" t="s">
        <v>1867</v>
      </c>
      <c r="CC77" s="21" t="s">
        <v>10</v>
      </c>
      <c r="CD77" s="21" t="s">
        <v>1868</v>
      </c>
      <c r="CE77" s="21" t="s">
        <v>64</v>
      </c>
      <c r="CF77" s="21"/>
      <c r="CG77" s="21" t="s">
        <v>10</v>
      </c>
      <c r="CH77" s="21" t="s">
        <v>1869</v>
      </c>
      <c r="CI77" s="21" t="s">
        <v>62</v>
      </c>
      <c r="CJ77" s="21"/>
      <c r="CK77" s="21" t="s">
        <v>64</v>
      </c>
      <c r="CL77" s="21"/>
      <c r="CM77" s="21" t="s">
        <v>10</v>
      </c>
      <c r="CN77" s="21" t="s">
        <v>363</v>
      </c>
      <c r="CO77" s="21" t="s">
        <v>1870</v>
      </c>
      <c r="CP77" s="21" t="s">
        <v>42</v>
      </c>
      <c r="CQ77" s="21"/>
      <c r="CR77" s="21" t="s">
        <v>10</v>
      </c>
      <c r="CS77" s="21"/>
      <c r="CT77" s="21" t="s">
        <v>10</v>
      </c>
      <c r="CU77" s="21" t="s">
        <v>136</v>
      </c>
      <c r="CV77" s="21" t="s">
        <v>10</v>
      </c>
      <c r="CW77" s="21" t="s">
        <v>136</v>
      </c>
      <c r="CX77" s="21" t="s">
        <v>10</v>
      </c>
      <c r="CY77" s="21" t="s">
        <v>1871</v>
      </c>
      <c r="CZ77" s="21" t="s">
        <v>62</v>
      </c>
      <c r="DA77" s="21"/>
      <c r="DB77" s="21" t="s">
        <v>10</v>
      </c>
      <c r="DC77" s="21" t="s">
        <v>1872</v>
      </c>
      <c r="DD77" s="21" t="s">
        <v>10</v>
      </c>
      <c r="DE77" s="21" t="s">
        <v>1873</v>
      </c>
      <c r="DF77" s="21" t="s">
        <v>64</v>
      </c>
      <c r="DG77" s="21"/>
      <c r="DH77" s="21" t="s">
        <v>10</v>
      </c>
      <c r="DI77" s="21"/>
      <c r="DJ77" s="21" t="s">
        <v>48</v>
      </c>
      <c r="DK77" s="21"/>
      <c r="DL77" s="21" t="s">
        <v>1874</v>
      </c>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14"/>
      <c r="EN77" s="14"/>
      <c r="EO77" s="14"/>
      <c r="EP77" s="14"/>
      <c r="EQ77" s="14"/>
    </row>
    <row r="78" spans="1:147" s="9" customFormat="1" ht="105.75" customHeight="1" x14ac:dyDescent="0.25">
      <c r="A78" s="21" t="s">
        <v>2141</v>
      </c>
      <c r="B78" s="21" t="s">
        <v>2</v>
      </c>
      <c r="C78" s="21" t="s">
        <v>2142</v>
      </c>
      <c r="D78" s="21" t="s">
        <v>2143</v>
      </c>
      <c r="E78" s="21" t="s">
        <v>2144</v>
      </c>
      <c r="F78" s="21" t="s">
        <v>2145</v>
      </c>
      <c r="G78" s="21" t="s">
        <v>2448</v>
      </c>
      <c r="H78" s="21" t="s">
        <v>10</v>
      </c>
      <c r="I78" s="32" t="s">
        <v>2146</v>
      </c>
      <c r="J78" s="28" t="s">
        <v>1445</v>
      </c>
      <c r="K78" s="21" t="s">
        <v>10</v>
      </c>
      <c r="L78" s="21" t="s">
        <v>2147</v>
      </c>
      <c r="M78" s="33" t="s">
        <v>2148</v>
      </c>
      <c r="N78" s="21" t="s">
        <v>2593</v>
      </c>
      <c r="O78" s="21"/>
      <c r="P78" s="21" t="s">
        <v>1450</v>
      </c>
      <c r="Q78" s="21"/>
      <c r="R78" s="21" t="s">
        <v>1515</v>
      </c>
      <c r="S78" s="21"/>
      <c r="T78" s="21" t="s">
        <v>2149</v>
      </c>
      <c r="U78" s="21" t="s">
        <v>10</v>
      </c>
      <c r="V78" s="21"/>
      <c r="W78" s="21"/>
      <c r="X78" s="21" t="s">
        <v>10</v>
      </c>
      <c r="Y78" s="21"/>
      <c r="Z78" s="21" t="s">
        <v>10</v>
      </c>
      <c r="AA78" s="21"/>
      <c r="AB78" s="21" t="s">
        <v>22</v>
      </c>
      <c r="AC78" s="21"/>
      <c r="AD78" s="21" t="s">
        <v>22</v>
      </c>
      <c r="AE78" s="21"/>
      <c r="AF78" s="21" t="s">
        <v>10</v>
      </c>
      <c r="AG78" s="21"/>
      <c r="AH78" s="21" t="s">
        <v>10</v>
      </c>
      <c r="AI78" s="21"/>
      <c r="AJ78" s="21" t="s">
        <v>10</v>
      </c>
      <c r="AK78" s="21"/>
      <c r="AL78" s="21" t="s">
        <v>10</v>
      </c>
      <c r="AM78" s="21"/>
      <c r="AN78" s="21" t="s">
        <v>10</v>
      </c>
      <c r="AO78" s="21"/>
      <c r="AP78" s="21" t="s">
        <v>10</v>
      </c>
      <c r="AQ78" s="21"/>
      <c r="AR78" s="21" t="s">
        <v>22</v>
      </c>
      <c r="AS78" s="21"/>
      <c r="AT78" s="21" t="s">
        <v>16</v>
      </c>
      <c r="AU78" s="21"/>
      <c r="AV78" s="21" t="s">
        <v>2150</v>
      </c>
      <c r="AW78" s="21" t="s">
        <v>486</v>
      </c>
      <c r="AX78" s="21"/>
      <c r="AY78" s="21" t="s">
        <v>10</v>
      </c>
      <c r="AZ78" s="21" t="s">
        <v>2151</v>
      </c>
      <c r="BA78" s="21" t="s">
        <v>16</v>
      </c>
      <c r="BB78" s="21" t="s">
        <v>2152</v>
      </c>
      <c r="BC78" s="21" t="s">
        <v>10</v>
      </c>
      <c r="BD78" s="21" t="s">
        <v>2153</v>
      </c>
      <c r="BE78" s="21" t="s">
        <v>10</v>
      </c>
      <c r="BF78" s="21"/>
      <c r="BG78" s="21" t="s">
        <v>1445</v>
      </c>
      <c r="BH78" s="21" t="s">
        <v>2154</v>
      </c>
      <c r="BI78" s="21" t="s">
        <v>10</v>
      </c>
      <c r="BJ78" s="21" t="s">
        <v>2155</v>
      </c>
      <c r="BK78" s="21" t="s">
        <v>10</v>
      </c>
      <c r="BL78" s="21"/>
      <c r="BM78" s="21" t="s">
        <v>10</v>
      </c>
      <c r="BN78" s="21"/>
      <c r="BO78" s="21" t="s">
        <v>10</v>
      </c>
      <c r="BP78" s="21"/>
      <c r="BQ78" s="21" t="s">
        <v>22</v>
      </c>
      <c r="BR78" s="21"/>
      <c r="BS78" s="21" t="s">
        <v>22</v>
      </c>
      <c r="BT78" s="21"/>
      <c r="BU78" s="21" t="s">
        <v>22</v>
      </c>
      <c r="BV78" s="21"/>
      <c r="BW78" s="21" t="s">
        <v>22</v>
      </c>
      <c r="BX78" s="21"/>
      <c r="BY78" s="21" t="s">
        <v>16</v>
      </c>
      <c r="BZ78" s="21"/>
      <c r="CA78" s="21" t="s">
        <v>10</v>
      </c>
      <c r="CB78" s="21"/>
      <c r="CC78" s="21" t="s">
        <v>10</v>
      </c>
      <c r="CD78" s="21"/>
      <c r="CE78" s="21" t="s">
        <v>22</v>
      </c>
      <c r="CF78" s="21"/>
      <c r="CG78" s="21" t="s">
        <v>22</v>
      </c>
      <c r="CH78" s="21"/>
      <c r="CI78" s="21" t="s">
        <v>10</v>
      </c>
      <c r="CJ78" s="21"/>
      <c r="CK78" s="21" t="s">
        <v>10</v>
      </c>
      <c r="CL78" s="21"/>
      <c r="CM78" s="21" t="s">
        <v>10</v>
      </c>
      <c r="CN78" s="21" t="s">
        <v>2156</v>
      </c>
      <c r="CO78" s="21"/>
      <c r="CP78" s="21" t="s">
        <v>42</v>
      </c>
      <c r="CQ78" s="21"/>
      <c r="CR78" s="21" t="s">
        <v>10</v>
      </c>
      <c r="CS78" s="21"/>
      <c r="CT78" s="21" t="s">
        <v>10</v>
      </c>
      <c r="CU78" s="21"/>
      <c r="CV78" s="21" t="s">
        <v>10</v>
      </c>
      <c r="CW78" s="21"/>
      <c r="CX78" s="21" t="s">
        <v>16</v>
      </c>
      <c r="CY78" s="21"/>
      <c r="CZ78" s="21" t="s">
        <v>10</v>
      </c>
      <c r="DA78" s="21"/>
      <c r="DB78" s="21" t="s">
        <v>10</v>
      </c>
      <c r="DC78" s="21"/>
      <c r="DD78" s="21" t="s">
        <v>10</v>
      </c>
      <c r="DE78" s="21"/>
      <c r="DF78" s="21" t="s">
        <v>22</v>
      </c>
      <c r="DG78" s="21"/>
      <c r="DH78" s="21" t="s">
        <v>22</v>
      </c>
      <c r="DI78" s="21"/>
      <c r="DJ78" s="21" t="s">
        <v>62</v>
      </c>
      <c r="DK78" s="21"/>
      <c r="DL78" s="21" t="s">
        <v>2157</v>
      </c>
      <c r="DM78" s="21" t="s">
        <v>10</v>
      </c>
      <c r="DN78" s="21"/>
      <c r="DO78" s="21" t="s">
        <v>10</v>
      </c>
      <c r="DP78" s="21"/>
      <c r="DQ78" s="21" t="s">
        <v>10</v>
      </c>
      <c r="DR78" s="21"/>
      <c r="DS78" s="21"/>
      <c r="DT78" s="21"/>
      <c r="DU78" s="21"/>
      <c r="DV78" s="21"/>
      <c r="DW78" s="21"/>
      <c r="DX78" s="21"/>
      <c r="DY78" s="21"/>
      <c r="DZ78" s="21"/>
      <c r="EA78" s="21"/>
      <c r="EB78" s="21"/>
      <c r="EC78" s="21" t="s">
        <v>22</v>
      </c>
      <c r="ED78" s="21"/>
      <c r="EE78" s="21" t="s">
        <v>22</v>
      </c>
      <c r="EF78" s="21"/>
      <c r="EG78" s="21" t="s">
        <v>22</v>
      </c>
      <c r="EH78" s="21"/>
      <c r="EI78" s="21" t="s">
        <v>22</v>
      </c>
      <c r="EJ78" s="21"/>
      <c r="EK78" s="21" t="s">
        <v>22</v>
      </c>
      <c r="EL78" s="21"/>
      <c r="EM78" s="14"/>
      <c r="EN78" s="14"/>
      <c r="EO78" s="14"/>
      <c r="EP78" s="14"/>
      <c r="EQ78" s="14"/>
    </row>
    <row r="79" spans="1:147" s="9" customFormat="1" ht="105.75" customHeight="1" x14ac:dyDescent="0.25">
      <c r="A79" s="21" t="s">
        <v>1699</v>
      </c>
      <c r="B79" s="21" t="s">
        <v>2</v>
      </c>
      <c r="C79" s="21" t="s">
        <v>1700</v>
      </c>
      <c r="D79" s="21" t="s">
        <v>1701</v>
      </c>
      <c r="E79" s="21" t="s">
        <v>1702</v>
      </c>
      <c r="F79" s="21" t="s">
        <v>1703</v>
      </c>
      <c r="G79" s="21" t="s">
        <v>1704</v>
      </c>
      <c r="H79" s="21" t="s">
        <v>16</v>
      </c>
      <c r="I79" s="32" t="s">
        <v>1705</v>
      </c>
      <c r="J79" s="28" t="s">
        <v>714</v>
      </c>
      <c r="K79" s="21" t="s">
        <v>22</v>
      </c>
      <c r="L79" s="21"/>
      <c r="M79" s="33" t="s">
        <v>1706</v>
      </c>
      <c r="N79" s="21" t="s">
        <v>2470</v>
      </c>
      <c r="O79" s="21"/>
      <c r="P79" s="21" t="s">
        <v>1707</v>
      </c>
      <c r="Q79" s="21"/>
      <c r="R79" s="21" t="s">
        <v>83</v>
      </c>
      <c r="S79" s="21"/>
      <c r="T79" s="21"/>
      <c r="U79" s="21" t="s">
        <v>10</v>
      </c>
      <c r="V79" s="21"/>
      <c r="W79" s="21"/>
      <c r="X79" s="21" t="s">
        <v>10</v>
      </c>
      <c r="Y79" s="21"/>
      <c r="Z79" s="21" t="s">
        <v>10</v>
      </c>
      <c r="AA79" s="21"/>
      <c r="AB79" s="21" t="s">
        <v>22</v>
      </c>
      <c r="AC79" s="21" t="s">
        <v>1708</v>
      </c>
      <c r="AD79" s="21" t="s">
        <v>22</v>
      </c>
      <c r="AE79" s="21"/>
      <c r="AF79" s="21" t="s">
        <v>10</v>
      </c>
      <c r="AG79" s="21" t="s">
        <v>1709</v>
      </c>
      <c r="AH79" s="21" t="s">
        <v>10</v>
      </c>
      <c r="AI79" s="21" t="s">
        <v>1710</v>
      </c>
      <c r="AJ79" s="21" t="s">
        <v>10</v>
      </c>
      <c r="AK79" s="21" t="s">
        <v>1711</v>
      </c>
      <c r="AL79" s="21" t="s">
        <v>10</v>
      </c>
      <c r="AM79" s="21"/>
      <c r="AN79" s="21" t="s">
        <v>10</v>
      </c>
      <c r="AO79" s="21" t="s">
        <v>1712</v>
      </c>
      <c r="AP79" s="21" t="s">
        <v>10</v>
      </c>
      <c r="AQ79" s="21"/>
      <c r="AR79" s="21" t="s">
        <v>22</v>
      </c>
      <c r="AS79" s="21" t="s">
        <v>1713</v>
      </c>
      <c r="AT79" s="21" t="s">
        <v>22</v>
      </c>
      <c r="AU79" s="21" t="s">
        <v>1713</v>
      </c>
      <c r="AV79" s="21" t="s">
        <v>1714</v>
      </c>
      <c r="AW79" s="21" t="s">
        <v>70</v>
      </c>
      <c r="AX79" s="21"/>
      <c r="AY79" s="21" t="s">
        <v>10</v>
      </c>
      <c r="AZ79" s="21" t="s">
        <v>1715</v>
      </c>
      <c r="BA79" s="21" t="s">
        <v>10</v>
      </c>
      <c r="BB79" s="21"/>
      <c r="BC79" s="21" t="s">
        <v>10</v>
      </c>
      <c r="BD79" s="21" t="s">
        <v>1716</v>
      </c>
      <c r="BE79" s="21" t="s">
        <v>10</v>
      </c>
      <c r="BF79" s="21"/>
      <c r="BG79" s="21" t="s">
        <v>1717</v>
      </c>
      <c r="BH79" s="21" t="s">
        <v>1718</v>
      </c>
      <c r="BI79" s="21" t="s">
        <v>22</v>
      </c>
      <c r="BJ79" s="21"/>
      <c r="BK79" s="21" t="s">
        <v>10</v>
      </c>
      <c r="BL79" s="21"/>
      <c r="BM79" s="21" t="s">
        <v>10</v>
      </c>
      <c r="BN79" s="21"/>
      <c r="BO79" s="21" t="s">
        <v>22</v>
      </c>
      <c r="BP79" s="21"/>
      <c r="BQ79" s="21" t="s">
        <v>22</v>
      </c>
      <c r="BR79" s="21"/>
      <c r="BS79" s="21" t="s">
        <v>22</v>
      </c>
      <c r="BT79" s="21"/>
      <c r="BU79" s="21" t="s">
        <v>22</v>
      </c>
      <c r="BV79" s="21"/>
      <c r="BW79" s="21" t="s">
        <v>16</v>
      </c>
      <c r="BX79" s="21"/>
      <c r="BY79" s="21" t="s">
        <v>16</v>
      </c>
      <c r="BZ79" s="21"/>
      <c r="CA79" s="21" t="s">
        <v>10</v>
      </c>
      <c r="CB79" s="21"/>
      <c r="CC79" s="21" t="s">
        <v>22</v>
      </c>
      <c r="CD79" s="21"/>
      <c r="CE79" s="21" t="s">
        <v>22</v>
      </c>
      <c r="CF79" s="21"/>
      <c r="CG79" s="21" t="s">
        <v>22</v>
      </c>
      <c r="CH79" s="21"/>
      <c r="CI79" s="21" t="s">
        <v>62</v>
      </c>
      <c r="CJ79" s="21"/>
      <c r="CK79" s="21" t="s">
        <v>22</v>
      </c>
      <c r="CL79" s="21"/>
      <c r="CM79" s="21" t="s">
        <v>10</v>
      </c>
      <c r="CN79" s="21" t="s">
        <v>488</v>
      </c>
      <c r="CO79" s="21"/>
      <c r="CP79" s="21" t="s">
        <v>42</v>
      </c>
      <c r="CQ79" s="21"/>
      <c r="CR79" s="21" t="s">
        <v>10</v>
      </c>
      <c r="CS79" s="21"/>
      <c r="CT79" s="21" t="s">
        <v>10</v>
      </c>
      <c r="CU79" s="21"/>
      <c r="CV79" s="21" t="s">
        <v>10</v>
      </c>
      <c r="CW79" s="21"/>
      <c r="CX79" s="21" t="s">
        <v>62</v>
      </c>
      <c r="CY79" s="21"/>
      <c r="CZ79" s="21" t="s">
        <v>10</v>
      </c>
      <c r="DA79" s="21"/>
      <c r="DB79" s="21" t="s">
        <v>64</v>
      </c>
      <c r="DC79" s="21"/>
      <c r="DD79" s="21" t="s">
        <v>10</v>
      </c>
      <c r="DE79" s="21"/>
      <c r="DF79" s="21" t="s">
        <v>64</v>
      </c>
      <c r="DG79" s="21"/>
      <c r="DH79" s="21" t="s">
        <v>22</v>
      </c>
      <c r="DI79" s="21"/>
      <c r="DJ79" s="21" t="s">
        <v>48</v>
      </c>
      <c r="DK79" s="21"/>
      <c r="DL79" s="21" t="s">
        <v>1714</v>
      </c>
      <c r="DM79" s="21" t="s">
        <v>22</v>
      </c>
      <c r="DN79" s="21"/>
      <c r="DO79" s="21" t="s">
        <v>22</v>
      </c>
      <c r="DP79" s="21"/>
      <c r="DQ79" s="21" t="s">
        <v>22</v>
      </c>
      <c r="DR79" s="21"/>
      <c r="DS79" s="21" t="s">
        <v>22</v>
      </c>
      <c r="DT79" s="21"/>
      <c r="DU79" s="21" t="s">
        <v>22</v>
      </c>
      <c r="DV79" s="21"/>
      <c r="DW79" s="21" t="s">
        <v>22</v>
      </c>
      <c r="DX79" s="21"/>
      <c r="DY79" s="21" t="s">
        <v>22</v>
      </c>
      <c r="DZ79" s="21"/>
      <c r="EA79" s="21" t="s">
        <v>22</v>
      </c>
      <c r="EB79" s="21"/>
      <c r="EC79" s="21" t="s">
        <v>22</v>
      </c>
      <c r="ED79" s="21"/>
      <c r="EE79" s="21" t="s">
        <v>22</v>
      </c>
      <c r="EF79" s="21"/>
      <c r="EG79" s="21" t="s">
        <v>22</v>
      </c>
      <c r="EH79" s="21"/>
      <c r="EI79" s="21" t="s">
        <v>22</v>
      </c>
      <c r="EJ79" s="21"/>
      <c r="EK79" s="21" t="s">
        <v>22</v>
      </c>
      <c r="EL79" s="21"/>
      <c r="EM79" s="14"/>
      <c r="EN79" s="14"/>
      <c r="EO79" s="14"/>
      <c r="EP79" s="14"/>
      <c r="EQ79" s="14"/>
    </row>
    <row r="80" spans="1:147" s="9" customFormat="1" ht="105.75" customHeight="1" x14ac:dyDescent="0.25">
      <c r="A80" s="21" t="s">
        <v>1880</v>
      </c>
      <c r="B80" s="21" t="s">
        <v>2</v>
      </c>
      <c r="C80" s="21"/>
      <c r="D80" s="21"/>
      <c r="E80" s="21"/>
      <c r="F80" s="21" t="s">
        <v>1881</v>
      </c>
      <c r="G80" s="21"/>
      <c r="H80" s="21" t="s">
        <v>10</v>
      </c>
      <c r="I80" s="32" t="s">
        <v>1882</v>
      </c>
      <c r="J80" s="28" t="s">
        <v>1883</v>
      </c>
      <c r="K80" s="21" t="s">
        <v>16</v>
      </c>
      <c r="L80" s="21"/>
      <c r="M80" s="33" t="s">
        <v>1884</v>
      </c>
      <c r="N80" s="21" t="s">
        <v>2449</v>
      </c>
      <c r="O80" s="21" t="s">
        <v>1885</v>
      </c>
      <c r="P80" s="21" t="s">
        <v>1528</v>
      </c>
      <c r="Q80" s="21" t="s">
        <v>1886</v>
      </c>
      <c r="R80" s="21" t="s">
        <v>1448</v>
      </c>
      <c r="S80" s="21" t="s">
        <v>1887</v>
      </c>
      <c r="T80" s="21" t="s">
        <v>1888</v>
      </c>
      <c r="U80" s="21" t="s">
        <v>16</v>
      </c>
      <c r="V80" s="21" t="s">
        <v>1889</v>
      </c>
      <c r="W80" s="21"/>
      <c r="X80" s="21" t="s">
        <v>10</v>
      </c>
      <c r="Y80" s="21"/>
      <c r="Z80" s="21" t="s">
        <v>22</v>
      </c>
      <c r="AA80" s="21" t="s">
        <v>1890</v>
      </c>
      <c r="AB80" s="21" t="s">
        <v>10</v>
      </c>
      <c r="AC80" s="21"/>
      <c r="AD80" s="21" t="s">
        <v>22</v>
      </c>
      <c r="AE80" s="21"/>
      <c r="AF80" s="21" t="s">
        <v>10</v>
      </c>
      <c r="AG80" s="21" t="s">
        <v>1891</v>
      </c>
      <c r="AH80" s="21" t="s">
        <v>10</v>
      </c>
      <c r="AI80" s="21" t="s">
        <v>1892</v>
      </c>
      <c r="AJ80" s="21" t="s">
        <v>10</v>
      </c>
      <c r="AK80" s="21" t="s">
        <v>1893</v>
      </c>
      <c r="AL80" s="21" t="s">
        <v>10</v>
      </c>
      <c r="AM80" s="21"/>
      <c r="AN80" s="21" t="s">
        <v>10</v>
      </c>
      <c r="AO80" s="21" t="s">
        <v>1894</v>
      </c>
      <c r="AP80" s="21" t="s">
        <v>16</v>
      </c>
      <c r="AQ80" s="21"/>
      <c r="AR80" s="21" t="s">
        <v>22</v>
      </c>
      <c r="AS80" s="21"/>
      <c r="AT80" s="21" t="s">
        <v>16</v>
      </c>
      <c r="AU80" s="21"/>
      <c r="AV80" s="21" t="s">
        <v>1895</v>
      </c>
      <c r="AW80" s="21" t="s">
        <v>68</v>
      </c>
      <c r="AX80" s="21" t="s">
        <v>1896</v>
      </c>
      <c r="AY80" s="21" t="s">
        <v>10</v>
      </c>
      <c r="AZ80" s="21" t="s">
        <v>1897</v>
      </c>
      <c r="BA80" s="21" t="s">
        <v>10</v>
      </c>
      <c r="BB80" s="21" t="s">
        <v>1897</v>
      </c>
      <c r="BC80" s="21" t="s">
        <v>16</v>
      </c>
      <c r="BD80" s="21"/>
      <c r="BE80" s="21" t="s">
        <v>16</v>
      </c>
      <c r="BF80" s="21"/>
      <c r="BG80" s="21"/>
      <c r="BH80" s="21"/>
      <c r="BI80" s="21" t="s">
        <v>16</v>
      </c>
      <c r="BJ80" s="21"/>
      <c r="BK80" s="21" t="s">
        <v>10</v>
      </c>
      <c r="BL80" s="21"/>
      <c r="BM80" s="21" t="s">
        <v>10</v>
      </c>
      <c r="BN80" s="21" t="s">
        <v>1898</v>
      </c>
      <c r="BO80" s="21" t="s">
        <v>22</v>
      </c>
      <c r="BP80" s="21"/>
      <c r="BQ80" s="21" t="s">
        <v>10</v>
      </c>
      <c r="BR80" s="21" t="s">
        <v>1899</v>
      </c>
      <c r="BS80" s="21" t="s">
        <v>62</v>
      </c>
      <c r="BT80" s="21"/>
      <c r="BU80" s="21" t="s">
        <v>10</v>
      </c>
      <c r="BV80" s="21"/>
      <c r="BW80" s="21" t="s">
        <v>22</v>
      </c>
      <c r="BX80" s="21"/>
      <c r="BY80" s="21" t="s">
        <v>16</v>
      </c>
      <c r="BZ80" s="21"/>
      <c r="CA80" s="21" t="s">
        <v>10</v>
      </c>
      <c r="CB80" s="21"/>
      <c r="CC80" s="21" t="s">
        <v>10</v>
      </c>
      <c r="CD80" s="21"/>
      <c r="CE80" s="21" t="s">
        <v>64</v>
      </c>
      <c r="CF80" s="21"/>
      <c r="CG80" s="21" t="s">
        <v>22</v>
      </c>
      <c r="CH80" s="21"/>
      <c r="CI80" s="21" t="s">
        <v>62</v>
      </c>
      <c r="CJ80" s="21" t="s">
        <v>1900</v>
      </c>
      <c r="CK80" s="21" t="s">
        <v>10</v>
      </c>
      <c r="CL80" s="21"/>
      <c r="CM80" s="21" t="s">
        <v>10</v>
      </c>
      <c r="CN80" s="21" t="s">
        <v>683</v>
      </c>
      <c r="CO80" s="21"/>
      <c r="CP80" s="21" t="s">
        <v>42</v>
      </c>
      <c r="CQ80" s="21" t="s">
        <v>1901</v>
      </c>
      <c r="CR80" s="21" t="s">
        <v>10</v>
      </c>
      <c r="CS80" s="21"/>
      <c r="CT80" s="21" t="s">
        <v>10</v>
      </c>
      <c r="CU80" s="21"/>
      <c r="CV80" s="21" t="s">
        <v>64</v>
      </c>
      <c r="CW80" s="21"/>
      <c r="CX80" s="21" t="s">
        <v>10</v>
      </c>
      <c r="CY80" s="21"/>
      <c r="CZ80" s="21" t="s">
        <v>10</v>
      </c>
      <c r="DA80" s="21"/>
      <c r="DB80" s="21" t="s">
        <v>10</v>
      </c>
      <c r="DC80" s="21" t="s">
        <v>1902</v>
      </c>
      <c r="DD80" s="21" t="s">
        <v>64</v>
      </c>
      <c r="DE80" s="21"/>
      <c r="DF80" s="21" t="s">
        <v>64</v>
      </c>
      <c r="DG80" s="21"/>
      <c r="DH80" s="21" t="s">
        <v>64</v>
      </c>
      <c r="DI80" s="21"/>
      <c r="DJ80" s="21" t="s">
        <v>48</v>
      </c>
      <c r="DK80" s="21"/>
      <c r="DL80" s="21" t="s">
        <v>1903</v>
      </c>
      <c r="DM80" s="21" t="s">
        <v>10</v>
      </c>
      <c r="DN80" s="21"/>
      <c r="DO80" s="21" t="s">
        <v>64</v>
      </c>
      <c r="DP80" s="21"/>
      <c r="DQ80" s="21"/>
      <c r="DR80" s="21"/>
      <c r="DS80" s="21"/>
      <c r="DT80" s="21"/>
      <c r="DU80" s="21"/>
      <c r="DV80" s="21"/>
      <c r="DW80" s="21"/>
      <c r="DX80" s="21"/>
      <c r="DY80" s="21"/>
      <c r="DZ80" s="21"/>
      <c r="EA80" s="21"/>
      <c r="EB80" s="21"/>
      <c r="EC80" s="21" t="s">
        <v>10</v>
      </c>
      <c r="ED80" s="21" t="s">
        <v>1904</v>
      </c>
      <c r="EE80" s="21" t="s">
        <v>10</v>
      </c>
      <c r="EF80" s="21" t="s">
        <v>1905</v>
      </c>
      <c r="EG80" s="21" t="s">
        <v>10</v>
      </c>
      <c r="EH80" s="21"/>
      <c r="EI80" s="21" t="s">
        <v>16</v>
      </c>
      <c r="EJ80" s="21"/>
      <c r="EK80" s="21" t="s">
        <v>10</v>
      </c>
      <c r="EL80" s="21"/>
      <c r="EM80" s="14"/>
      <c r="EN80" s="14"/>
      <c r="EO80" s="14"/>
      <c r="EP80" s="14"/>
      <c r="EQ80" s="14"/>
    </row>
    <row r="81" spans="1:147" s="9" customFormat="1" ht="105.75" customHeight="1" x14ac:dyDescent="0.25">
      <c r="A81" s="21" t="s">
        <v>1721</v>
      </c>
      <c r="B81" s="21" t="s">
        <v>2</v>
      </c>
      <c r="C81" s="21"/>
      <c r="D81" s="21"/>
      <c r="E81" s="21"/>
      <c r="F81" s="21" t="s">
        <v>1722</v>
      </c>
      <c r="G81" s="21"/>
      <c r="H81" s="21" t="s">
        <v>10</v>
      </c>
      <c r="I81" s="32" t="s">
        <v>1721</v>
      </c>
      <c r="J81" s="28" t="s">
        <v>1445</v>
      </c>
      <c r="K81" s="21" t="s">
        <v>16</v>
      </c>
      <c r="L81" s="21"/>
      <c r="M81" s="33" t="s">
        <v>1723</v>
      </c>
      <c r="N81" s="21" t="s">
        <v>2594</v>
      </c>
      <c r="O81" s="21" t="s">
        <v>1724</v>
      </c>
      <c r="P81" s="21" t="s">
        <v>1450</v>
      </c>
      <c r="Q81" s="21" t="s">
        <v>1725</v>
      </c>
      <c r="R81" s="21" t="s">
        <v>1451</v>
      </c>
      <c r="S81" s="21" t="s">
        <v>1726</v>
      </c>
      <c r="T81" s="21" t="s">
        <v>1727</v>
      </c>
      <c r="U81" s="21" t="s">
        <v>10</v>
      </c>
      <c r="V81" s="21" t="s">
        <v>1728</v>
      </c>
      <c r="W81" s="21" t="s">
        <v>1729</v>
      </c>
      <c r="X81" s="21" t="s">
        <v>10</v>
      </c>
      <c r="Y81" s="21" t="s">
        <v>1730</v>
      </c>
      <c r="Z81" s="21" t="s">
        <v>10</v>
      </c>
      <c r="AA81" s="21"/>
      <c r="AB81" s="21" t="s">
        <v>16</v>
      </c>
      <c r="AC81" s="21" t="s">
        <v>1731</v>
      </c>
      <c r="AD81" s="21" t="s">
        <v>16</v>
      </c>
      <c r="AE81" s="21"/>
      <c r="AF81" s="21" t="s">
        <v>10</v>
      </c>
      <c r="AG81" s="21" t="s">
        <v>1732</v>
      </c>
      <c r="AH81" s="21" t="s">
        <v>10</v>
      </c>
      <c r="AI81" s="21" t="s">
        <v>1733</v>
      </c>
      <c r="AJ81" s="21" t="s">
        <v>10</v>
      </c>
      <c r="AK81" s="21" t="s">
        <v>1734</v>
      </c>
      <c r="AL81" s="21" t="s">
        <v>10</v>
      </c>
      <c r="AM81" s="21" t="s">
        <v>1735</v>
      </c>
      <c r="AN81" s="21" t="s">
        <v>10</v>
      </c>
      <c r="AO81" s="21" t="s">
        <v>1736</v>
      </c>
      <c r="AP81" s="21" t="s">
        <v>16</v>
      </c>
      <c r="AQ81" s="21"/>
      <c r="AR81" s="21" t="s">
        <v>10</v>
      </c>
      <c r="AS81" s="21" t="s">
        <v>1737</v>
      </c>
      <c r="AT81" s="21" t="s">
        <v>10</v>
      </c>
      <c r="AU81" s="21" t="s">
        <v>1738</v>
      </c>
      <c r="AV81" s="21" t="s">
        <v>1739</v>
      </c>
      <c r="AW81" s="21" t="s">
        <v>70</v>
      </c>
      <c r="AX81" s="21" t="s">
        <v>1740</v>
      </c>
      <c r="AY81" s="21" t="s">
        <v>10</v>
      </c>
      <c r="AZ81" s="21" t="s">
        <v>1741</v>
      </c>
      <c r="BA81" s="21"/>
      <c r="BB81" s="21" t="s">
        <v>1742</v>
      </c>
      <c r="BC81" s="21" t="s">
        <v>16</v>
      </c>
      <c r="BD81" s="21"/>
      <c r="BE81" s="21" t="s">
        <v>10</v>
      </c>
      <c r="BF81" s="21" t="s">
        <v>1743</v>
      </c>
      <c r="BG81" s="21" t="s">
        <v>1445</v>
      </c>
      <c r="BH81" s="21" t="s">
        <v>1744</v>
      </c>
      <c r="BI81" s="21" t="s">
        <v>16</v>
      </c>
      <c r="BJ81" s="21"/>
      <c r="BK81" s="21" t="s">
        <v>10</v>
      </c>
      <c r="BL81" s="21" t="s">
        <v>1745</v>
      </c>
      <c r="BM81" s="21" t="s">
        <v>10</v>
      </c>
      <c r="BN81" s="21" t="s">
        <v>1746</v>
      </c>
      <c r="BO81" s="21" t="s">
        <v>10</v>
      </c>
      <c r="BP81" s="21" t="s">
        <v>1747</v>
      </c>
      <c r="BQ81" s="21" t="s">
        <v>10</v>
      </c>
      <c r="BR81" s="21"/>
      <c r="BS81" s="21" t="s">
        <v>22</v>
      </c>
      <c r="BT81" s="21"/>
      <c r="BU81" s="21" t="s">
        <v>22</v>
      </c>
      <c r="BV81" s="21"/>
      <c r="BW81" s="21" t="s">
        <v>22</v>
      </c>
      <c r="BX81" s="21"/>
      <c r="BY81" s="21" t="s">
        <v>22</v>
      </c>
      <c r="BZ81" s="21"/>
      <c r="CA81" s="21" t="s">
        <v>10</v>
      </c>
      <c r="CB81" s="21" t="s">
        <v>1748</v>
      </c>
      <c r="CC81" s="21" t="s">
        <v>10</v>
      </c>
      <c r="CD81" s="21"/>
      <c r="CE81" s="21" t="s">
        <v>22</v>
      </c>
      <c r="CF81" s="21"/>
      <c r="CG81" s="21" t="s">
        <v>22</v>
      </c>
      <c r="CH81" s="21"/>
      <c r="CI81" s="21" t="s">
        <v>22</v>
      </c>
      <c r="CJ81" s="21"/>
      <c r="CK81" s="21" t="s">
        <v>22</v>
      </c>
      <c r="CL81" s="21"/>
      <c r="CM81" s="21" t="s">
        <v>10</v>
      </c>
      <c r="CN81" s="21" t="s">
        <v>1749</v>
      </c>
      <c r="CO81" s="21"/>
      <c r="CP81" s="21" t="s">
        <v>42</v>
      </c>
      <c r="CQ81" s="21"/>
      <c r="CR81" s="21" t="s">
        <v>10</v>
      </c>
      <c r="CS81" s="21" t="s">
        <v>1750</v>
      </c>
      <c r="CT81" s="21" t="s">
        <v>10</v>
      </c>
      <c r="CU81" s="21" t="s">
        <v>1751</v>
      </c>
      <c r="CV81" s="21" t="s">
        <v>22</v>
      </c>
      <c r="CW81" s="21"/>
      <c r="CX81" s="21" t="s">
        <v>10</v>
      </c>
      <c r="CY81" s="21"/>
      <c r="CZ81" s="21" t="s">
        <v>22</v>
      </c>
      <c r="DA81" s="21"/>
      <c r="DB81" s="21" t="s">
        <v>10</v>
      </c>
      <c r="DC81" s="21"/>
      <c r="DD81" s="21" t="s">
        <v>22</v>
      </c>
      <c r="DE81" s="21"/>
      <c r="DF81" s="21" t="s">
        <v>22</v>
      </c>
      <c r="DG81" s="21"/>
      <c r="DH81" s="21" t="s">
        <v>62</v>
      </c>
      <c r="DI81" s="21"/>
      <c r="DJ81" s="21" t="s">
        <v>48</v>
      </c>
      <c r="DK81" s="21"/>
      <c r="DL81" s="21" t="s">
        <v>1752</v>
      </c>
      <c r="DM81" s="21" t="s">
        <v>10</v>
      </c>
      <c r="DN81" s="21" t="s">
        <v>1753</v>
      </c>
      <c r="DO81" s="21" t="s">
        <v>10</v>
      </c>
      <c r="DP81" s="21"/>
      <c r="DQ81" s="21" t="s">
        <v>10</v>
      </c>
      <c r="DR81" s="21"/>
      <c r="DS81" s="21"/>
      <c r="DT81" s="21"/>
      <c r="DU81" s="21"/>
      <c r="DV81" s="21"/>
      <c r="DW81" s="21"/>
      <c r="DX81" s="21"/>
      <c r="DY81" s="21"/>
      <c r="DZ81" s="21"/>
      <c r="EA81" s="21"/>
      <c r="EB81" s="21"/>
      <c r="EC81" s="21"/>
      <c r="ED81" s="21"/>
      <c r="EE81" s="21"/>
      <c r="EF81" s="21"/>
      <c r="EG81" s="21"/>
      <c r="EH81" s="21"/>
      <c r="EI81" s="21"/>
      <c r="EJ81" s="21"/>
      <c r="EK81" s="21"/>
      <c r="EL81" s="21"/>
      <c r="EM81" s="14"/>
      <c r="EN81" s="14"/>
      <c r="EO81" s="14"/>
      <c r="EP81" s="14"/>
      <c r="EQ81" s="14"/>
    </row>
    <row r="82" spans="1:147" s="9" customFormat="1" ht="105.75" customHeight="1" x14ac:dyDescent="0.25">
      <c r="A82" s="21" t="s">
        <v>1906</v>
      </c>
      <c r="B82" s="21" t="s">
        <v>2</v>
      </c>
      <c r="C82" s="21" t="s">
        <v>1907</v>
      </c>
      <c r="D82" s="21" t="s">
        <v>479</v>
      </c>
      <c r="E82" s="21" t="s">
        <v>1673</v>
      </c>
      <c r="F82" s="21" t="s">
        <v>1908</v>
      </c>
      <c r="G82" s="21" t="s">
        <v>2686</v>
      </c>
      <c r="H82" s="21" t="s">
        <v>10</v>
      </c>
      <c r="I82" s="32" t="s">
        <v>2687</v>
      </c>
      <c r="J82" s="28" t="s">
        <v>1445</v>
      </c>
      <c r="K82" s="21" t="s">
        <v>10</v>
      </c>
      <c r="L82" s="21" t="s">
        <v>2688</v>
      </c>
      <c r="M82" s="33" t="s">
        <v>1909</v>
      </c>
      <c r="N82" s="21" t="s">
        <v>2689</v>
      </c>
      <c r="O82" s="21" t="s">
        <v>2690</v>
      </c>
      <c r="P82" s="21" t="s">
        <v>1457</v>
      </c>
      <c r="Q82" s="21" t="s">
        <v>1910</v>
      </c>
      <c r="R82" s="21" t="s">
        <v>1448</v>
      </c>
      <c r="S82" s="21" t="s">
        <v>1911</v>
      </c>
      <c r="T82" s="21" t="s">
        <v>1912</v>
      </c>
      <c r="U82" s="21" t="s">
        <v>10</v>
      </c>
      <c r="V82" s="21" t="s">
        <v>1913</v>
      </c>
      <c r="W82" s="21" t="s">
        <v>2691</v>
      </c>
      <c r="X82" s="21" t="s">
        <v>10</v>
      </c>
      <c r="Y82" s="21" t="s">
        <v>1914</v>
      </c>
      <c r="Z82" s="21" t="s">
        <v>10</v>
      </c>
      <c r="AA82" s="21" t="s">
        <v>1915</v>
      </c>
      <c r="AB82" s="21" t="s">
        <v>22</v>
      </c>
      <c r="AC82" s="21"/>
      <c r="AD82" s="21" t="s">
        <v>16</v>
      </c>
      <c r="AE82" s="21"/>
      <c r="AF82" s="21" t="s">
        <v>10</v>
      </c>
      <c r="AG82" s="21" t="s">
        <v>1916</v>
      </c>
      <c r="AH82" s="21" t="s">
        <v>10</v>
      </c>
      <c r="AI82" s="21" t="s">
        <v>2692</v>
      </c>
      <c r="AJ82" s="21" t="s">
        <v>10</v>
      </c>
      <c r="AK82" s="21" t="s">
        <v>2693</v>
      </c>
      <c r="AL82" s="21" t="s">
        <v>10</v>
      </c>
      <c r="AM82" s="21" t="s">
        <v>2694</v>
      </c>
      <c r="AN82" s="21" t="s">
        <v>10</v>
      </c>
      <c r="AO82" s="21" t="s">
        <v>1917</v>
      </c>
      <c r="AP82" s="21" t="s">
        <v>10</v>
      </c>
      <c r="AQ82" s="21" t="s">
        <v>1918</v>
      </c>
      <c r="AR82" s="21" t="s">
        <v>16</v>
      </c>
      <c r="AS82" s="21"/>
      <c r="AT82" s="21" t="s">
        <v>16</v>
      </c>
      <c r="AU82" s="21"/>
      <c r="AV82" s="21" t="s">
        <v>1919</v>
      </c>
      <c r="AW82" s="21" t="s">
        <v>1920</v>
      </c>
      <c r="AX82" s="21" t="s">
        <v>2695</v>
      </c>
      <c r="AY82" s="21" t="s">
        <v>10</v>
      </c>
      <c r="AZ82" s="21" t="s">
        <v>1921</v>
      </c>
      <c r="BA82" s="21" t="s">
        <v>10</v>
      </c>
      <c r="BB82" s="21" t="s">
        <v>1921</v>
      </c>
      <c r="BC82" s="21" t="s">
        <v>16</v>
      </c>
      <c r="BD82" s="21" t="s">
        <v>1922</v>
      </c>
      <c r="BE82" s="21" t="s">
        <v>10</v>
      </c>
      <c r="BF82" s="21" t="s">
        <v>1923</v>
      </c>
      <c r="BG82" s="21" t="s">
        <v>1924</v>
      </c>
      <c r="BH82" s="21" t="s">
        <v>1925</v>
      </c>
      <c r="BI82" s="21" t="s">
        <v>16</v>
      </c>
      <c r="BJ82" s="21" t="s">
        <v>2696</v>
      </c>
      <c r="BK82" s="21" t="s">
        <v>10</v>
      </c>
      <c r="BL82" s="21" t="s">
        <v>1926</v>
      </c>
      <c r="BM82" s="21" t="s">
        <v>10</v>
      </c>
      <c r="BN82" s="21" t="s">
        <v>1927</v>
      </c>
      <c r="BO82" s="21" t="s">
        <v>10</v>
      </c>
      <c r="BP82" s="21" t="s">
        <v>1928</v>
      </c>
      <c r="BQ82" s="21" t="s">
        <v>10</v>
      </c>
      <c r="BR82" s="21" t="s">
        <v>2697</v>
      </c>
      <c r="BS82" s="21" t="s">
        <v>22</v>
      </c>
      <c r="BT82" s="21"/>
      <c r="BU82" s="21" t="s">
        <v>22</v>
      </c>
      <c r="BV82" s="21"/>
      <c r="BW82" s="21" t="s">
        <v>16</v>
      </c>
      <c r="BX82" s="21" t="s">
        <v>2698</v>
      </c>
      <c r="BY82" s="21" t="s">
        <v>16</v>
      </c>
      <c r="BZ82" s="21" t="s">
        <v>1929</v>
      </c>
      <c r="CA82" s="21" t="s">
        <v>10</v>
      </c>
      <c r="CB82" s="21" t="s">
        <v>1930</v>
      </c>
      <c r="CC82" s="21" t="s">
        <v>10</v>
      </c>
      <c r="CD82" s="21" t="s">
        <v>1931</v>
      </c>
      <c r="CE82" s="21" t="s">
        <v>62</v>
      </c>
      <c r="CF82" s="21" t="s">
        <v>2699</v>
      </c>
      <c r="CG82" s="21" t="s">
        <v>64</v>
      </c>
      <c r="CH82" s="21"/>
      <c r="CI82" s="21" t="s">
        <v>10</v>
      </c>
      <c r="CJ82" s="21" t="s">
        <v>1932</v>
      </c>
      <c r="CK82" s="21" t="s">
        <v>10</v>
      </c>
      <c r="CL82" s="21"/>
      <c r="CM82" s="21" t="s">
        <v>10</v>
      </c>
      <c r="CN82" s="21" t="s">
        <v>1933</v>
      </c>
      <c r="CO82" s="21"/>
      <c r="CP82" s="21" t="s">
        <v>42</v>
      </c>
      <c r="CQ82" s="21" t="s">
        <v>1934</v>
      </c>
      <c r="CR82" s="21" t="s">
        <v>22</v>
      </c>
      <c r="CS82" s="21" t="s">
        <v>1935</v>
      </c>
      <c r="CT82" s="21" t="s">
        <v>10</v>
      </c>
      <c r="CU82" s="21" t="s">
        <v>136</v>
      </c>
      <c r="CV82" s="21" t="s">
        <v>10</v>
      </c>
      <c r="CW82" s="21" t="s">
        <v>136</v>
      </c>
      <c r="CX82" s="21" t="s">
        <v>10</v>
      </c>
      <c r="CY82" s="21" t="s">
        <v>1936</v>
      </c>
      <c r="CZ82" s="21" t="s">
        <v>62</v>
      </c>
      <c r="DA82" s="21" t="s">
        <v>2700</v>
      </c>
      <c r="DB82" s="21" t="s">
        <v>10</v>
      </c>
      <c r="DC82" s="21" t="s">
        <v>2701</v>
      </c>
      <c r="DD82" s="21" t="s">
        <v>62</v>
      </c>
      <c r="DE82" s="21" t="s">
        <v>2700</v>
      </c>
      <c r="DF82" s="21" t="s">
        <v>62</v>
      </c>
      <c r="DG82" s="21" t="s">
        <v>1937</v>
      </c>
      <c r="DH82" s="21" t="s">
        <v>62</v>
      </c>
      <c r="DI82" s="21" t="s">
        <v>1938</v>
      </c>
      <c r="DJ82" s="21" t="s">
        <v>48</v>
      </c>
      <c r="DK82" s="21"/>
      <c r="DL82" s="21" t="s">
        <v>1939</v>
      </c>
      <c r="DM82" s="21" t="s">
        <v>22</v>
      </c>
      <c r="DN82" s="21"/>
      <c r="DO82" s="21" t="s">
        <v>22</v>
      </c>
      <c r="DP82" s="21"/>
      <c r="DQ82" s="21" t="s">
        <v>22</v>
      </c>
      <c r="DR82" s="21"/>
      <c r="DS82" s="21" t="s">
        <v>22</v>
      </c>
      <c r="DT82" s="21"/>
      <c r="DU82" s="21" t="s">
        <v>22</v>
      </c>
      <c r="DV82" s="21"/>
      <c r="DW82" s="21" t="s">
        <v>22</v>
      </c>
      <c r="DX82" s="21"/>
      <c r="DY82" s="21" t="s">
        <v>22</v>
      </c>
      <c r="DZ82" s="21"/>
      <c r="EA82" s="21" t="s">
        <v>22</v>
      </c>
      <c r="EB82" s="21"/>
      <c r="EC82" s="21" t="s">
        <v>10</v>
      </c>
      <c r="ED82" s="21" t="s">
        <v>2702</v>
      </c>
      <c r="EE82" s="21" t="s">
        <v>10</v>
      </c>
      <c r="EF82" s="21" t="s">
        <v>2703</v>
      </c>
      <c r="EG82" s="21" t="s">
        <v>10</v>
      </c>
      <c r="EH82" s="21" t="s">
        <v>2704</v>
      </c>
      <c r="EI82" s="21" t="s">
        <v>10</v>
      </c>
      <c r="EJ82" s="21" t="s">
        <v>1940</v>
      </c>
      <c r="EK82" s="21" t="s">
        <v>10</v>
      </c>
      <c r="EL82" s="21" t="s">
        <v>1941</v>
      </c>
      <c r="EM82" s="14"/>
      <c r="EN82" s="14"/>
      <c r="EO82" s="14"/>
      <c r="EP82" s="14"/>
      <c r="EQ82" s="14"/>
    </row>
    <row r="83" spans="1:147" s="9" customFormat="1" ht="105.75" customHeight="1" x14ac:dyDescent="0.25">
      <c r="A83" s="21" t="s">
        <v>1754</v>
      </c>
      <c r="B83" s="21" t="s">
        <v>2</v>
      </c>
      <c r="C83" s="21" t="s">
        <v>1755</v>
      </c>
      <c r="D83" s="21" t="s">
        <v>1756</v>
      </c>
      <c r="E83" s="21" t="s">
        <v>72</v>
      </c>
      <c r="F83" s="21" t="s">
        <v>1757</v>
      </c>
      <c r="G83" s="21"/>
      <c r="H83" s="21" t="s">
        <v>10</v>
      </c>
      <c r="I83" s="32" t="s">
        <v>1758</v>
      </c>
      <c r="J83" s="28" t="s">
        <v>1445</v>
      </c>
      <c r="K83" s="21" t="s">
        <v>16</v>
      </c>
      <c r="L83" s="21"/>
      <c r="M83" s="33" t="s">
        <v>1759</v>
      </c>
      <c r="N83" s="21" t="s">
        <v>1530</v>
      </c>
      <c r="O83" s="21" t="s">
        <v>1760</v>
      </c>
      <c r="P83" s="21" t="s">
        <v>1528</v>
      </c>
      <c r="Q83" s="21" t="s">
        <v>1761</v>
      </c>
      <c r="R83" s="21" t="s">
        <v>1583</v>
      </c>
      <c r="S83" s="21" t="s">
        <v>1762</v>
      </c>
      <c r="T83" s="21" t="s">
        <v>1763</v>
      </c>
      <c r="U83" s="21" t="s">
        <v>16</v>
      </c>
      <c r="V83" s="21"/>
      <c r="W83" s="21" t="s">
        <v>1764</v>
      </c>
      <c r="X83" s="21" t="s">
        <v>10</v>
      </c>
      <c r="Y83" s="21"/>
      <c r="Z83" s="21" t="s">
        <v>10</v>
      </c>
      <c r="AA83" s="21" t="s">
        <v>1765</v>
      </c>
      <c r="AB83" s="21" t="s">
        <v>22</v>
      </c>
      <c r="AC83" s="21" t="s">
        <v>1766</v>
      </c>
      <c r="AD83" s="21" t="s">
        <v>16</v>
      </c>
      <c r="AE83" s="21" t="s">
        <v>1767</v>
      </c>
      <c r="AF83" s="21" t="s">
        <v>10</v>
      </c>
      <c r="AG83" s="21" t="s">
        <v>1768</v>
      </c>
      <c r="AH83" s="21" t="s">
        <v>10</v>
      </c>
      <c r="AI83" s="21" t="s">
        <v>1769</v>
      </c>
      <c r="AJ83" s="21" t="s">
        <v>22</v>
      </c>
      <c r="AK83" s="21" t="s">
        <v>1770</v>
      </c>
      <c r="AL83" s="21" t="s">
        <v>22</v>
      </c>
      <c r="AM83" s="21" t="s">
        <v>1771</v>
      </c>
      <c r="AN83" s="21" t="s">
        <v>10</v>
      </c>
      <c r="AO83" s="21" t="s">
        <v>1772</v>
      </c>
      <c r="AP83" s="21" t="s">
        <v>16</v>
      </c>
      <c r="AQ83" s="21" t="s">
        <v>1773</v>
      </c>
      <c r="AR83" s="21" t="s">
        <v>10</v>
      </c>
      <c r="AS83" s="21"/>
      <c r="AT83" s="21" t="s">
        <v>16</v>
      </c>
      <c r="AU83" s="21" t="s">
        <v>1774</v>
      </c>
      <c r="AV83" s="21" t="s">
        <v>1775</v>
      </c>
      <c r="AW83" s="21" t="s">
        <v>1776</v>
      </c>
      <c r="AX83" s="21" t="s">
        <v>1777</v>
      </c>
      <c r="AY83" s="21" t="s">
        <v>10</v>
      </c>
      <c r="AZ83" s="21" t="s">
        <v>1778</v>
      </c>
      <c r="BA83" s="21" t="s">
        <v>10</v>
      </c>
      <c r="BB83" s="21" t="s">
        <v>1779</v>
      </c>
      <c r="BC83" s="21" t="s">
        <v>16</v>
      </c>
      <c r="BD83" s="21"/>
      <c r="BE83" s="21" t="s">
        <v>10</v>
      </c>
      <c r="BF83" s="21" t="s">
        <v>1780</v>
      </c>
      <c r="BG83" s="21" t="s">
        <v>1781</v>
      </c>
      <c r="BH83" s="21">
        <v>30</v>
      </c>
      <c r="BI83" s="21" t="s">
        <v>16</v>
      </c>
      <c r="BJ83" s="21" t="s">
        <v>1782</v>
      </c>
      <c r="BK83" s="21" t="s">
        <v>10</v>
      </c>
      <c r="BL83" s="21" t="s">
        <v>1783</v>
      </c>
      <c r="BM83" s="21" t="s">
        <v>10</v>
      </c>
      <c r="BN83" s="21" t="s">
        <v>1784</v>
      </c>
      <c r="BO83" s="21" t="s">
        <v>10</v>
      </c>
      <c r="BP83" s="21" t="s">
        <v>1785</v>
      </c>
      <c r="BQ83" s="21" t="s">
        <v>22</v>
      </c>
      <c r="BR83" s="21"/>
      <c r="BS83" s="21" t="s">
        <v>22</v>
      </c>
      <c r="BT83" s="21" t="s">
        <v>1786</v>
      </c>
      <c r="BU83" s="21" t="s">
        <v>22</v>
      </c>
      <c r="BV83" s="21"/>
      <c r="BW83" s="21" t="s">
        <v>16</v>
      </c>
      <c r="BX83" s="21" t="s">
        <v>1787</v>
      </c>
      <c r="BY83" s="21" t="s">
        <v>22</v>
      </c>
      <c r="BZ83" s="21"/>
      <c r="CA83" s="21" t="s">
        <v>10</v>
      </c>
      <c r="CB83" s="21"/>
      <c r="CC83" s="21" t="s">
        <v>10</v>
      </c>
      <c r="CD83" s="21" t="s">
        <v>1788</v>
      </c>
      <c r="CE83" s="21" t="s">
        <v>64</v>
      </c>
      <c r="CF83" s="21" t="s">
        <v>1789</v>
      </c>
      <c r="CG83" s="21" t="s">
        <v>64</v>
      </c>
      <c r="CH83" s="21"/>
      <c r="CI83" s="21" t="s">
        <v>64</v>
      </c>
      <c r="CJ83" s="21"/>
      <c r="CK83" s="21" t="s">
        <v>22</v>
      </c>
      <c r="CL83" s="21"/>
      <c r="CM83" s="21" t="s">
        <v>62</v>
      </c>
      <c r="CN83" s="21" t="s">
        <v>67</v>
      </c>
      <c r="CO83" s="21" t="s">
        <v>1790</v>
      </c>
      <c r="CP83" s="21" t="s">
        <v>42</v>
      </c>
      <c r="CQ83" s="21" t="s">
        <v>1791</v>
      </c>
      <c r="CR83" s="21" t="s">
        <v>10</v>
      </c>
      <c r="CS83" s="21" t="s">
        <v>1792</v>
      </c>
      <c r="CT83" s="21" t="s">
        <v>10</v>
      </c>
      <c r="CU83" s="21"/>
      <c r="CV83" s="21" t="s">
        <v>10</v>
      </c>
      <c r="CW83" s="21" t="s">
        <v>1793</v>
      </c>
      <c r="CX83" s="21" t="s">
        <v>16</v>
      </c>
      <c r="CY83" s="21"/>
      <c r="CZ83" s="21" t="s">
        <v>64</v>
      </c>
      <c r="DA83" s="21"/>
      <c r="DB83" s="21" t="s">
        <v>10</v>
      </c>
      <c r="DC83" s="21"/>
      <c r="DD83" s="21" t="s">
        <v>62</v>
      </c>
      <c r="DE83" s="21" t="s">
        <v>1794</v>
      </c>
      <c r="DF83" s="21" t="s">
        <v>64</v>
      </c>
      <c r="DG83" s="21"/>
      <c r="DH83" s="21" t="s">
        <v>22</v>
      </c>
      <c r="DI83" s="21"/>
      <c r="DJ83" s="21" t="s">
        <v>63</v>
      </c>
      <c r="DK83" s="21"/>
      <c r="DL83" s="21" t="s">
        <v>1795</v>
      </c>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14"/>
      <c r="EN83" s="14"/>
      <c r="EO83" s="14"/>
      <c r="EP83" s="14"/>
      <c r="EQ83" s="14"/>
    </row>
    <row r="84" spans="1:147" s="9" customFormat="1" ht="105.75" customHeight="1" x14ac:dyDescent="0.25">
      <c r="A84" s="21" t="s">
        <v>2053</v>
      </c>
      <c r="B84" s="21" t="s">
        <v>2</v>
      </c>
      <c r="C84" s="21" t="s">
        <v>2054</v>
      </c>
      <c r="D84" s="21" t="s">
        <v>2055</v>
      </c>
      <c r="E84" s="21" t="s">
        <v>1702</v>
      </c>
      <c r="F84" s="21" t="s">
        <v>2056</v>
      </c>
      <c r="G84" s="21"/>
      <c r="H84" s="21" t="s">
        <v>10</v>
      </c>
      <c r="I84" s="32" t="s">
        <v>2057</v>
      </c>
      <c r="J84" s="28" t="s">
        <v>1445</v>
      </c>
      <c r="K84" s="21" t="s">
        <v>10</v>
      </c>
      <c r="L84" s="21" t="s">
        <v>2058</v>
      </c>
      <c r="M84" s="33" t="s">
        <v>2059</v>
      </c>
      <c r="N84" s="21" t="s">
        <v>2472</v>
      </c>
      <c r="O84" s="21"/>
      <c r="P84" s="21" t="s">
        <v>1576</v>
      </c>
      <c r="Q84" s="21" t="s">
        <v>2060</v>
      </c>
      <c r="R84" s="21" t="s">
        <v>69</v>
      </c>
      <c r="S84" s="21" t="s">
        <v>2061</v>
      </c>
      <c r="T84" s="21" t="s">
        <v>2062</v>
      </c>
      <c r="U84" s="21" t="s">
        <v>10</v>
      </c>
      <c r="V84" s="21"/>
      <c r="W84" s="21" t="s">
        <v>2063</v>
      </c>
      <c r="X84" s="21" t="s">
        <v>10</v>
      </c>
      <c r="Y84" s="21" t="s">
        <v>2064</v>
      </c>
      <c r="Z84" s="21" t="s">
        <v>10</v>
      </c>
      <c r="AA84" s="21" t="s">
        <v>2065</v>
      </c>
      <c r="AB84" s="21" t="s">
        <v>10</v>
      </c>
      <c r="AC84" s="21" t="s">
        <v>2066</v>
      </c>
      <c r="AD84" s="21"/>
      <c r="AE84" s="21"/>
      <c r="AF84" s="21"/>
      <c r="AG84" s="21" t="s">
        <v>2067</v>
      </c>
      <c r="AH84" s="21" t="s">
        <v>10</v>
      </c>
      <c r="AI84" s="21"/>
      <c r="AJ84" s="21" t="s">
        <v>10</v>
      </c>
      <c r="AK84" s="21"/>
      <c r="AL84" s="21" t="s">
        <v>10</v>
      </c>
      <c r="AM84" s="21" t="s">
        <v>2068</v>
      </c>
      <c r="AN84" s="21" t="s">
        <v>16</v>
      </c>
      <c r="AO84" s="21" t="s">
        <v>2069</v>
      </c>
      <c r="AP84" s="21" t="s">
        <v>16</v>
      </c>
      <c r="AQ84" s="21" t="s">
        <v>2070</v>
      </c>
      <c r="AR84" s="21" t="s">
        <v>10</v>
      </c>
      <c r="AS84" s="21"/>
      <c r="AT84" s="21" t="s">
        <v>16</v>
      </c>
      <c r="AU84" s="21" t="s">
        <v>2071</v>
      </c>
      <c r="AV84" s="21" t="s">
        <v>2072</v>
      </c>
      <c r="AW84" s="21" t="s">
        <v>70</v>
      </c>
      <c r="AX84" s="21"/>
      <c r="AY84" s="21" t="s">
        <v>10</v>
      </c>
      <c r="AZ84" s="21"/>
      <c r="BA84" s="21" t="s">
        <v>10</v>
      </c>
      <c r="BB84" s="21" t="s">
        <v>2073</v>
      </c>
      <c r="BC84" s="21" t="s">
        <v>16</v>
      </c>
      <c r="BD84" s="21"/>
      <c r="BE84" s="21" t="s">
        <v>10</v>
      </c>
      <c r="BF84" s="21" t="s">
        <v>2074</v>
      </c>
      <c r="BG84" s="21"/>
      <c r="BH84" s="21" t="s">
        <v>2075</v>
      </c>
      <c r="BI84" s="21" t="s">
        <v>10</v>
      </c>
      <c r="BJ84" s="21" t="s">
        <v>2076</v>
      </c>
      <c r="BK84" s="21" t="s">
        <v>10</v>
      </c>
      <c r="BL84" s="21" t="s">
        <v>2077</v>
      </c>
      <c r="BM84" s="21" t="s">
        <v>10</v>
      </c>
      <c r="BN84" s="21" t="s">
        <v>2078</v>
      </c>
      <c r="BO84" s="21" t="s">
        <v>10</v>
      </c>
      <c r="BP84" s="21" t="s">
        <v>2079</v>
      </c>
      <c r="BQ84" s="21" t="s">
        <v>10</v>
      </c>
      <c r="BR84" s="21" t="s">
        <v>2080</v>
      </c>
      <c r="BS84" s="21" t="s">
        <v>62</v>
      </c>
      <c r="BT84" s="21" t="s">
        <v>2081</v>
      </c>
      <c r="BU84" s="21" t="s">
        <v>10</v>
      </c>
      <c r="BV84" s="21" t="s">
        <v>2082</v>
      </c>
      <c r="BW84" s="21" t="s">
        <v>16</v>
      </c>
      <c r="BX84" s="21"/>
      <c r="BY84" s="21" t="s">
        <v>10</v>
      </c>
      <c r="BZ84" s="21" t="s">
        <v>2083</v>
      </c>
      <c r="CA84" s="21" t="s">
        <v>10</v>
      </c>
      <c r="CB84" s="21"/>
      <c r="CC84" s="21" t="s">
        <v>10</v>
      </c>
      <c r="CD84" s="21" t="s">
        <v>1868</v>
      </c>
      <c r="CE84" s="21" t="s">
        <v>62</v>
      </c>
      <c r="CF84" s="21" t="s">
        <v>2084</v>
      </c>
      <c r="CG84" s="21" t="s">
        <v>10</v>
      </c>
      <c r="CH84" s="21" t="s">
        <v>2085</v>
      </c>
      <c r="CI84" s="21" t="s">
        <v>10</v>
      </c>
      <c r="CJ84" s="21" t="s">
        <v>2085</v>
      </c>
      <c r="CK84" s="21" t="s">
        <v>10</v>
      </c>
      <c r="CL84" s="21" t="s">
        <v>2086</v>
      </c>
      <c r="CM84" s="21" t="s">
        <v>10</v>
      </c>
      <c r="CN84" s="21" t="s">
        <v>2087</v>
      </c>
      <c r="CO84" s="21"/>
      <c r="CP84" s="21" t="s">
        <v>71</v>
      </c>
      <c r="CQ84" s="21" t="s">
        <v>2088</v>
      </c>
      <c r="CR84" s="21" t="s">
        <v>10</v>
      </c>
      <c r="CS84" s="21"/>
      <c r="CT84" s="21" t="s">
        <v>10</v>
      </c>
      <c r="CU84" s="21" t="s">
        <v>2089</v>
      </c>
      <c r="CV84" s="21" t="s">
        <v>10</v>
      </c>
      <c r="CW84" s="21" t="s">
        <v>2089</v>
      </c>
      <c r="CX84" s="21" t="s">
        <v>16</v>
      </c>
      <c r="CY84" s="21" t="s">
        <v>2090</v>
      </c>
      <c r="CZ84" s="21" t="s">
        <v>10</v>
      </c>
      <c r="DA84" s="21"/>
      <c r="DB84" s="21" t="s">
        <v>10</v>
      </c>
      <c r="DC84" s="21" t="s">
        <v>2091</v>
      </c>
      <c r="DD84" s="21" t="s">
        <v>64</v>
      </c>
      <c r="DE84" s="21"/>
      <c r="DF84" s="21" t="s">
        <v>64</v>
      </c>
      <c r="DG84" s="21"/>
      <c r="DH84" s="21" t="s">
        <v>10</v>
      </c>
      <c r="DI84" s="21"/>
      <c r="DJ84" s="21" t="s">
        <v>63</v>
      </c>
      <c r="DK84" s="21" t="s">
        <v>2092</v>
      </c>
      <c r="DL84" s="21" t="s">
        <v>2093</v>
      </c>
      <c r="DM84" s="21"/>
      <c r="DN84" s="21"/>
      <c r="DO84" s="21"/>
      <c r="DP84" s="21"/>
      <c r="DQ84" s="21"/>
      <c r="DR84" s="21"/>
      <c r="DS84" s="21"/>
      <c r="DT84" s="21"/>
      <c r="DU84" s="21"/>
      <c r="DV84" s="21"/>
      <c r="DW84" s="21"/>
      <c r="DX84" s="21"/>
      <c r="DY84" s="21"/>
      <c r="DZ84" s="21"/>
      <c r="EA84" s="21"/>
      <c r="EB84" s="21"/>
      <c r="EC84" s="21" t="s">
        <v>10</v>
      </c>
      <c r="ED84" s="21"/>
      <c r="EE84" s="21" t="s">
        <v>10</v>
      </c>
      <c r="EF84" s="21" t="s">
        <v>2094</v>
      </c>
      <c r="EG84" s="21" t="s">
        <v>10</v>
      </c>
      <c r="EH84" s="21"/>
      <c r="EI84" s="21" t="s">
        <v>16</v>
      </c>
      <c r="EJ84" s="21"/>
      <c r="EK84" s="21" t="s">
        <v>10</v>
      </c>
      <c r="EL84" s="21"/>
      <c r="EM84" s="14"/>
      <c r="EN84" s="14"/>
      <c r="EO84" s="14"/>
      <c r="EP84" s="14"/>
      <c r="EQ84" s="14"/>
    </row>
    <row r="85" spans="1:147" s="9" customFormat="1" ht="105.75" customHeight="1" x14ac:dyDescent="0.25">
      <c r="A85" s="21" t="s">
        <v>1875</v>
      </c>
      <c r="B85" s="21" t="s">
        <v>2</v>
      </c>
      <c r="C85" s="21"/>
      <c r="D85" s="21"/>
      <c r="E85" s="21"/>
      <c r="F85" s="21"/>
      <c r="G85" s="21"/>
      <c r="H85" s="21" t="s">
        <v>10</v>
      </c>
      <c r="I85" s="32" t="s">
        <v>1875</v>
      </c>
      <c r="J85" s="28" t="s">
        <v>1555</v>
      </c>
      <c r="K85" s="21" t="s">
        <v>16</v>
      </c>
      <c r="L85" s="21"/>
      <c r="M85" s="33" t="s">
        <v>1876</v>
      </c>
      <c r="N85" s="21" t="s">
        <v>2470</v>
      </c>
      <c r="O85" s="21"/>
      <c r="P85" s="21" t="s">
        <v>1450</v>
      </c>
      <c r="Q85" s="21"/>
      <c r="R85" s="21"/>
      <c r="S85" s="21"/>
      <c r="T85" s="21" t="s">
        <v>1877</v>
      </c>
      <c r="U85" s="21" t="s">
        <v>10</v>
      </c>
      <c r="V85" s="21"/>
      <c r="W85" s="21"/>
      <c r="X85" s="21" t="s">
        <v>10</v>
      </c>
      <c r="Y85" s="21"/>
      <c r="Z85" s="21" t="s">
        <v>10</v>
      </c>
      <c r="AA85" s="21"/>
      <c r="AB85" s="21" t="s">
        <v>22</v>
      </c>
      <c r="AC85" s="21"/>
      <c r="AD85" s="21" t="s">
        <v>22</v>
      </c>
      <c r="AE85" s="21"/>
      <c r="AF85" s="21" t="s">
        <v>10</v>
      </c>
      <c r="AG85" s="21"/>
      <c r="AH85" s="21" t="s">
        <v>10</v>
      </c>
      <c r="AI85" s="21"/>
      <c r="AJ85" s="21" t="s">
        <v>10</v>
      </c>
      <c r="AK85" s="21"/>
      <c r="AL85" s="21" t="s">
        <v>10</v>
      </c>
      <c r="AM85" s="21"/>
      <c r="AN85" s="21" t="s">
        <v>10</v>
      </c>
      <c r="AO85" s="21"/>
      <c r="AP85" s="21" t="s">
        <v>10</v>
      </c>
      <c r="AQ85" s="21"/>
      <c r="AR85" s="21" t="s">
        <v>10</v>
      </c>
      <c r="AS85" s="21"/>
      <c r="AT85" s="21" t="s">
        <v>16</v>
      </c>
      <c r="AU85" s="21"/>
      <c r="AV85" s="21" t="s">
        <v>1878</v>
      </c>
      <c r="AW85" s="21" t="s">
        <v>1663</v>
      </c>
      <c r="AX85" s="21"/>
      <c r="AY85" s="21" t="s">
        <v>10</v>
      </c>
      <c r="AZ85" s="21"/>
      <c r="BA85" s="21" t="s">
        <v>16</v>
      </c>
      <c r="BB85" s="21"/>
      <c r="BC85" s="21" t="s">
        <v>16</v>
      </c>
      <c r="BD85" s="21"/>
      <c r="BE85" s="21" t="s">
        <v>10</v>
      </c>
      <c r="BF85" s="21"/>
      <c r="BG85" s="21" t="s">
        <v>1879</v>
      </c>
      <c r="BH85" s="21">
        <v>30</v>
      </c>
      <c r="BI85" s="21" t="s">
        <v>16</v>
      </c>
      <c r="BJ85" s="21"/>
      <c r="BK85" s="21" t="s">
        <v>10</v>
      </c>
      <c r="BL85" s="21"/>
      <c r="BM85" s="21" t="s">
        <v>10</v>
      </c>
      <c r="BN85" s="21"/>
      <c r="BO85" s="21" t="s">
        <v>10</v>
      </c>
      <c r="BP85" s="21"/>
      <c r="BQ85" s="21" t="s">
        <v>10</v>
      </c>
      <c r="BR85" s="21"/>
      <c r="BS85" s="21" t="s">
        <v>22</v>
      </c>
      <c r="BT85" s="21"/>
      <c r="BU85" s="21" t="s">
        <v>22</v>
      </c>
      <c r="BV85" s="21"/>
      <c r="BW85" s="21" t="s">
        <v>22</v>
      </c>
      <c r="BX85" s="21"/>
      <c r="BY85" s="21" t="s">
        <v>22</v>
      </c>
      <c r="BZ85" s="21"/>
      <c r="CA85" s="21" t="s">
        <v>10</v>
      </c>
      <c r="CB85" s="21"/>
      <c r="CC85" s="21" t="s">
        <v>10</v>
      </c>
      <c r="CD85" s="21"/>
      <c r="CE85" s="21" t="s">
        <v>62</v>
      </c>
      <c r="CF85" s="21"/>
      <c r="CG85" s="21" t="s">
        <v>22</v>
      </c>
      <c r="CH85" s="21"/>
      <c r="CI85" s="21" t="s">
        <v>22</v>
      </c>
      <c r="CJ85" s="21"/>
      <c r="CK85" s="21" t="s">
        <v>22</v>
      </c>
      <c r="CL85" s="21"/>
      <c r="CM85" s="21" t="s">
        <v>10</v>
      </c>
      <c r="CN85" s="21" t="s">
        <v>85</v>
      </c>
      <c r="CO85" s="21"/>
      <c r="CP85" s="21" t="s">
        <v>42</v>
      </c>
      <c r="CQ85" s="21"/>
      <c r="CR85" s="21" t="s">
        <v>10</v>
      </c>
      <c r="CS85" s="21"/>
      <c r="CT85" s="21" t="s">
        <v>10</v>
      </c>
      <c r="CU85" s="21"/>
      <c r="CV85" s="21" t="s">
        <v>10</v>
      </c>
      <c r="CW85" s="21"/>
      <c r="CX85" s="21" t="s">
        <v>16</v>
      </c>
      <c r="CY85" s="21"/>
      <c r="CZ85" s="21" t="s">
        <v>10</v>
      </c>
      <c r="DA85" s="21"/>
      <c r="DB85" s="21" t="s">
        <v>62</v>
      </c>
      <c r="DC85" s="21"/>
      <c r="DD85" s="21" t="s">
        <v>10</v>
      </c>
      <c r="DE85" s="21"/>
      <c r="DF85" s="21"/>
      <c r="DG85" s="21"/>
      <c r="DH85" s="21" t="s">
        <v>62</v>
      </c>
      <c r="DI85" s="21"/>
      <c r="DJ85" s="21" t="s">
        <v>48</v>
      </c>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14"/>
      <c r="EN85" s="14"/>
      <c r="EO85" s="14"/>
      <c r="EP85" s="14"/>
      <c r="EQ85" s="14"/>
    </row>
    <row r="86" spans="1:147" s="9" customFormat="1" ht="105.75" customHeight="1" x14ac:dyDescent="0.25">
      <c r="A86" s="21" t="s">
        <v>2381</v>
      </c>
      <c r="B86" s="21" t="s">
        <v>2</v>
      </c>
      <c r="C86" s="21" t="s">
        <v>2382</v>
      </c>
      <c r="D86" s="21" t="s">
        <v>2383</v>
      </c>
      <c r="E86" s="21" t="s">
        <v>2384</v>
      </c>
      <c r="F86" s="21" t="s">
        <v>2385</v>
      </c>
      <c r="G86" s="21" t="s">
        <v>2450</v>
      </c>
      <c r="H86" s="21" t="s">
        <v>10</v>
      </c>
      <c r="I86" s="32" t="s">
        <v>2386</v>
      </c>
      <c r="J86" s="28" t="s">
        <v>1445</v>
      </c>
      <c r="K86" s="21" t="s">
        <v>16</v>
      </c>
      <c r="L86" s="21"/>
      <c r="M86" s="33" t="s">
        <v>2387</v>
      </c>
      <c r="N86" s="21" t="s">
        <v>1643</v>
      </c>
      <c r="O86" s="21" t="s">
        <v>2388</v>
      </c>
      <c r="P86" s="21" t="s">
        <v>2389</v>
      </c>
      <c r="Q86" s="21"/>
      <c r="R86" s="21" t="s">
        <v>1621</v>
      </c>
      <c r="S86" s="21"/>
      <c r="T86" s="21" t="s">
        <v>2390</v>
      </c>
      <c r="U86" s="21" t="s">
        <v>22</v>
      </c>
      <c r="V86" s="21"/>
      <c r="W86" s="21" t="s">
        <v>2391</v>
      </c>
      <c r="X86" s="21" t="s">
        <v>10</v>
      </c>
      <c r="Y86" s="21"/>
      <c r="Z86" s="21" t="s">
        <v>10</v>
      </c>
      <c r="AA86" s="21"/>
      <c r="AB86" s="21" t="s">
        <v>10</v>
      </c>
      <c r="AC86" s="21"/>
      <c r="AD86" s="21" t="s">
        <v>16</v>
      </c>
      <c r="AE86" s="21"/>
      <c r="AF86" s="21" t="s">
        <v>16</v>
      </c>
      <c r="AG86" s="21"/>
      <c r="AH86" s="21" t="s">
        <v>16</v>
      </c>
      <c r="AI86" s="21"/>
      <c r="AJ86" s="21" t="s">
        <v>16</v>
      </c>
      <c r="AK86" s="21"/>
      <c r="AL86" s="21" t="s">
        <v>16</v>
      </c>
      <c r="AM86" s="21"/>
      <c r="AN86" s="21" t="s">
        <v>10</v>
      </c>
      <c r="AO86" s="21"/>
      <c r="AP86" s="21" t="s">
        <v>16</v>
      </c>
      <c r="AQ86" s="21"/>
      <c r="AR86" s="21" t="s">
        <v>16</v>
      </c>
      <c r="AS86" s="21"/>
      <c r="AT86" s="21" t="s">
        <v>16</v>
      </c>
      <c r="AU86" s="21"/>
      <c r="AV86" s="21" t="s">
        <v>2392</v>
      </c>
      <c r="AW86" s="21" t="s">
        <v>2393</v>
      </c>
      <c r="AX86" s="21"/>
      <c r="AY86" s="21" t="s">
        <v>10</v>
      </c>
      <c r="AZ86" s="21"/>
      <c r="BA86" s="21" t="s">
        <v>10</v>
      </c>
      <c r="BB86" s="21"/>
      <c r="BC86" s="21" t="s">
        <v>16</v>
      </c>
      <c r="BD86" s="21"/>
      <c r="BE86" s="21" t="s">
        <v>10</v>
      </c>
      <c r="BF86" s="21"/>
      <c r="BG86" s="21" t="s">
        <v>1499</v>
      </c>
      <c r="BH86" s="21">
        <v>10</v>
      </c>
      <c r="BI86" s="21" t="s">
        <v>16</v>
      </c>
      <c r="BJ86" s="21"/>
      <c r="BK86" s="21" t="s">
        <v>10</v>
      </c>
      <c r="BL86" s="21"/>
      <c r="BM86" s="21" t="s">
        <v>10</v>
      </c>
      <c r="BN86" s="21"/>
      <c r="BO86" s="21" t="s">
        <v>62</v>
      </c>
      <c r="BP86" s="21"/>
      <c r="BQ86" s="21" t="s">
        <v>62</v>
      </c>
      <c r="BR86" s="21"/>
      <c r="BS86" s="21" t="s">
        <v>62</v>
      </c>
      <c r="BT86" s="21"/>
      <c r="BU86" s="21" t="s">
        <v>22</v>
      </c>
      <c r="BV86" s="21"/>
      <c r="BW86" s="21" t="s">
        <v>16</v>
      </c>
      <c r="BX86" s="21"/>
      <c r="BY86" s="21" t="s">
        <v>16</v>
      </c>
      <c r="BZ86" s="21"/>
      <c r="CA86" s="21" t="s">
        <v>10</v>
      </c>
      <c r="CB86" s="21"/>
      <c r="CC86" s="21" t="s">
        <v>16</v>
      </c>
      <c r="CD86" s="21" t="s">
        <v>138</v>
      </c>
      <c r="CE86" s="21" t="s">
        <v>22</v>
      </c>
      <c r="CF86" s="21"/>
      <c r="CG86" s="21" t="s">
        <v>64</v>
      </c>
      <c r="CH86" s="21"/>
      <c r="CI86" s="21" t="s">
        <v>62</v>
      </c>
      <c r="CJ86" s="21"/>
      <c r="CK86" s="21" t="s">
        <v>64</v>
      </c>
      <c r="CL86" s="21"/>
      <c r="CM86" s="21" t="s">
        <v>10</v>
      </c>
      <c r="CN86" s="21" t="s">
        <v>67</v>
      </c>
      <c r="CO86" s="21"/>
      <c r="CP86" s="21" t="s">
        <v>42</v>
      </c>
      <c r="CQ86" s="21"/>
      <c r="CR86" s="21" t="s">
        <v>64</v>
      </c>
      <c r="CS86" s="21"/>
      <c r="CT86" s="21" t="s">
        <v>10</v>
      </c>
      <c r="CU86" s="21"/>
      <c r="CV86" s="21" t="s">
        <v>10</v>
      </c>
      <c r="CW86" s="21"/>
      <c r="CX86" s="21" t="s">
        <v>22</v>
      </c>
      <c r="CY86" s="21"/>
      <c r="CZ86" s="21" t="s">
        <v>10</v>
      </c>
      <c r="DA86" s="21"/>
      <c r="DB86" s="21" t="s">
        <v>22</v>
      </c>
      <c r="DC86" s="21"/>
      <c r="DD86" s="21" t="s">
        <v>64</v>
      </c>
      <c r="DE86" s="21"/>
      <c r="DF86" s="21" t="s">
        <v>62</v>
      </c>
      <c r="DG86" s="21"/>
      <c r="DH86" s="21" t="s">
        <v>64</v>
      </c>
      <c r="DI86" s="21"/>
      <c r="DJ86" s="21"/>
      <c r="DK86" s="21"/>
      <c r="DL86" s="21"/>
      <c r="DM86" s="21" t="s">
        <v>10</v>
      </c>
      <c r="DN86" s="21"/>
      <c r="DO86" s="21" t="s">
        <v>10</v>
      </c>
      <c r="DP86" s="21"/>
      <c r="DQ86" s="21" t="s">
        <v>10</v>
      </c>
      <c r="DR86" s="21"/>
      <c r="DS86" s="21" t="s">
        <v>22</v>
      </c>
      <c r="DT86" s="21"/>
      <c r="DU86" s="21" t="s">
        <v>10</v>
      </c>
      <c r="DV86" s="21"/>
      <c r="DW86" s="21" t="s">
        <v>22</v>
      </c>
      <c r="DX86" s="21"/>
      <c r="DY86" s="21" t="s">
        <v>16</v>
      </c>
      <c r="DZ86" s="21"/>
      <c r="EA86" s="21" t="s">
        <v>10</v>
      </c>
      <c r="EB86" s="21"/>
      <c r="EC86" s="21"/>
      <c r="ED86" s="21"/>
      <c r="EE86" s="21"/>
      <c r="EF86" s="21"/>
      <c r="EG86" s="21"/>
      <c r="EH86" s="21"/>
      <c r="EI86" s="21"/>
      <c r="EJ86" s="21"/>
      <c r="EK86" s="21"/>
      <c r="EL86" s="21"/>
      <c r="EM86" s="14"/>
      <c r="EN86" s="14"/>
      <c r="EO86" s="14"/>
      <c r="EP86" s="14"/>
      <c r="EQ86" s="14"/>
    </row>
    <row r="87" spans="1:147" s="9" customFormat="1" ht="105.75" customHeight="1" x14ac:dyDescent="0.25">
      <c r="A87" s="21" t="s">
        <v>1827</v>
      </c>
      <c r="B87" s="21" t="s">
        <v>168</v>
      </c>
      <c r="C87" s="21"/>
      <c r="D87" s="21"/>
      <c r="E87" s="21"/>
      <c r="F87" s="21" t="s">
        <v>1828</v>
      </c>
      <c r="G87" s="21"/>
      <c r="H87" s="21" t="s">
        <v>10</v>
      </c>
      <c r="I87" s="32" t="s">
        <v>1829</v>
      </c>
      <c r="J87" s="28" t="s">
        <v>1830</v>
      </c>
      <c r="K87" s="21" t="s">
        <v>10</v>
      </c>
      <c r="L87" s="21" t="s">
        <v>1831</v>
      </c>
      <c r="M87" s="33" t="s">
        <v>1832</v>
      </c>
      <c r="N87" s="21" t="s">
        <v>1530</v>
      </c>
      <c r="O87" s="21" t="s">
        <v>1833</v>
      </c>
      <c r="P87" s="21" t="s">
        <v>1457</v>
      </c>
      <c r="Q87" s="21"/>
      <c r="R87" s="21" t="s">
        <v>83</v>
      </c>
      <c r="S87" s="21"/>
      <c r="T87" s="21" t="s">
        <v>1834</v>
      </c>
      <c r="U87" s="21" t="s">
        <v>10</v>
      </c>
      <c r="V87" s="21" t="s">
        <v>1835</v>
      </c>
      <c r="W87" s="21" t="s">
        <v>1836</v>
      </c>
      <c r="X87" s="21" t="s">
        <v>10</v>
      </c>
      <c r="Y87" s="21"/>
      <c r="Z87" s="21" t="s">
        <v>10</v>
      </c>
      <c r="AA87" s="21"/>
      <c r="AB87" s="21" t="s">
        <v>10</v>
      </c>
      <c r="AC87" s="21"/>
      <c r="AD87" s="21" t="s">
        <v>16</v>
      </c>
      <c r="AE87" s="21" t="s">
        <v>1837</v>
      </c>
      <c r="AF87" s="21" t="s">
        <v>10</v>
      </c>
      <c r="AG87" s="21"/>
      <c r="AH87" s="21" t="s">
        <v>10</v>
      </c>
      <c r="AI87" s="21"/>
      <c r="AJ87" s="21" t="s">
        <v>16</v>
      </c>
      <c r="AK87" s="21" t="s">
        <v>1838</v>
      </c>
      <c r="AL87" s="21" t="s">
        <v>16</v>
      </c>
      <c r="AM87" s="21" t="s">
        <v>1838</v>
      </c>
      <c r="AN87" s="21" t="s">
        <v>16</v>
      </c>
      <c r="AO87" s="21" t="s">
        <v>1839</v>
      </c>
      <c r="AP87" s="21" t="s">
        <v>16</v>
      </c>
      <c r="AQ87" s="21"/>
      <c r="AR87" s="21" t="s">
        <v>10</v>
      </c>
      <c r="AS87" s="21" t="s">
        <v>1840</v>
      </c>
      <c r="AT87" s="21" t="s">
        <v>16</v>
      </c>
      <c r="AU87" s="21"/>
      <c r="AV87" s="21" t="s">
        <v>1841</v>
      </c>
      <c r="AW87" s="21" t="s">
        <v>142</v>
      </c>
      <c r="AX87" s="21"/>
      <c r="AY87" s="21" t="s">
        <v>10</v>
      </c>
      <c r="AZ87" s="21"/>
      <c r="BA87" s="21" t="s">
        <v>10</v>
      </c>
      <c r="BB87" s="21"/>
      <c r="BC87" s="21" t="s">
        <v>16</v>
      </c>
      <c r="BD87" s="21"/>
      <c r="BE87" s="21" t="s">
        <v>10</v>
      </c>
      <c r="BF87" s="21"/>
      <c r="BG87" s="21" t="s">
        <v>1830</v>
      </c>
      <c r="BH87" s="21" t="s">
        <v>1842</v>
      </c>
      <c r="BI87" s="21" t="s">
        <v>16</v>
      </c>
      <c r="BJ87" s="21"/>
      <c r="BK87" s="21" t="s">
        <v>10</v>
      </c>
      <c r="BL87" s="21"/>
      <c r="BM87" s="21" t="s">
        <v>10</v>
      </c>
      <c r="BN87" s="21"/>
      <c r="BO87" s="21" t="s">
        <v>22</v>
      </c>
      <c r="BP87" s="21"/>
      <c r="BQ87" s="21" t="s">
        <v>22</v>
      </c>
      <c r="BR87" s="21"/>
      <c r="BS87" s="21" t="s">
        <v>22</v>
      </c>
      <c r="BT87" s="21"/>
      <c r="BU87" s="21" t="s">
        <v>22</v>
      </c>
      <c r="BV87" s="21"/>
      <c r="BW87" s="21" t="s">
        <v>16</v>
      </c>
      <c r="BX87" s="21"/>
      <c r="BY87" s="21" t="s">
        <v>16</v>
      </c>
      <c r="BZ87" s="21"/>
      <c r="CA87" s="21" t="s">
        <v>10</v>
      </c>
      <c r="CB87" s="21"/>
      <c r="CC87" s="21" t="s">
        <v>10</v>
      </c>
      <c r="CD87" s="21" t="s">
        <v>1843</v>
      </c>
      <c r="CE87" s="21" t="s">
        <v>64</v>
      </c>
      <c r="CF87" s="21" t="s">
        <v>1844</v>
      </c>
      <c r="CG87" s="21" t="s">
        <v>10</v>
      </c>
      <c r="CH87" s="21" t="s">
        <v>1845</v>
      </c>
      <c r="CI87" s="21" t="s">
        <v>10</v>
      </c>
      <c r="CJ87" s="21"/>
      <c r="CK87" s="21" t="s">
        <v>10</v>
      </c>
      <c r="CL87" s="21"/>
      <c r="CM87" s="21" t="s">
        <v>10</v>
      </c>
      <c r="CN87" s="21" t="s">
        <v>1827</v>
      </c>
      <c r="CO87" s="21"/>
      <c r="CP87" s="21" t="s">
        <v>42</v>
      </c>
      <c r="CQ87" s="21" t="s">
        <v>1846</v>
      </c>
      <c r="CR87" s="21" t="s">
        <v>10</v>
      </c>
      <c r="CS87" s="21"/>
      <c r="CT87" s="21" t="s">
        <v>10</v>
      </c>
      <c r="CU87" s="21" t="s">
        <v>136</v>
      </c>
      <c r="CV87" s="21" t="s">
        <v>10</v>
      </c>
      <c r="CW87" s="21"/>
      <c r="CX87" s="21" t="s">
        <v>10</v>
      </c>
      <c r="CY87" s="21"/>
      <c r="CZ87" s="21" t="s">
        <v>62</v>
      </c>
      <c r="DA87" s="21" t="s">
        <v>1847</v>
      </c>
      <c r="DB87" s="21" t="s">
        <v>10</v>
      </c>
      <c r="DC87" s="21"/>
      <c r="DD87" s="21" t="s">
        <v>10</v>
      </c>
      <c r="DE87" s="21" t="s">
        <v>1848</v>
      </c>
      <c r="DF87" s="21" t="s">
        <v>10</v>
      </c>
      <c r="DG87" s="21"/>
      <c r="DH87" s="21" t="s">
        <v>62</v>
      </c>
      <c r="DI87" s="21"/>
      <c r="DJ87" s="21" t="s">
        <v>48</v>
      </c>
      <c r="DK87" s="21"/>
      <c r="DL87" s="21" t="s">
        <v>1849</v>
      </c>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14"/>
      <c r="EN87" s="14"/>
      <c r="EO87" s="14"/>
      <c r="EP87" s="14"/>
      <c r="EQ87" s="14"/>
    </row>
    <row r="88" spans="1:147" s="9" customFormat="1" ht="105.75" customHeight="1" x14ac:dyDescent="0.25">
      <c r="A88" s="21" t="s">
        <v>2595</v>
      </c>
      <c r="B88" s="21" t="s">
        <v>2</v>
      </c>
      <c r="C88" s="21" t="s">
        <v>2596</v>
      </c>
      <c r="D88" s="21" t="s">
        <v>2597</v>
      </c>
      <c r="E88" s="21" t="s">
        <v>2598</v>
      </c>
      <c r="F88" s="21" t="s">
        <v>2599</v>
      </c>
      <c r="G88" s="21" t="s">
        <v>2600</v>
      </c>
      <c r="H88" s="21" t="s">
        <v>22</v>
      </c>
      <c r="I88" s="32" t="s">
        <v>2601</v>
      </c>
      <c r="J88" s="28" t="s">
        <v>1555</v>
      </c>
      <c r="K88" s="21" t="s">
        <v>16</v>
      </c>
      <c r="L88" s="21"/>
      <c r="M88" s="33" t="s">
        <v>2602</v>
      </c>
      <c r="N88" s="21" t="s">
        <v>1530</v>
      </c>
      <c r="O88" s="21"/>
      <c r="P88" s="21" t="s">
        <v>2603</v>
      </c>
      <c r="Q88" s="21"/>
      <c r="R88" s="21" t="s">
        <v>69</v>
      </c>
      <c r="S88" s="21"/>
      <c r="T88" s="21" t="s">
        <v>2604</v>
      </c>
      <c r="U88" s="21" t="s">
        <v>10</v>
      </c>
      <c r="V88" s="21"/>
      <c r="W88" s="21" t="s">
        <v>2605</v>
      </c>
      <c r="X88" s="21" t="s">
        <v>10</v>
      </c>
      <c r="Y88" s="21"/>
      <c r="Z88" s="21" t="s">
        <v>62</v>
      </c>
      <c r="AA88" s="21" t="s">
        <v>2606</v>
      </c>
      <c r="AB88" s="21" t="s">
        <v>10</v>
      </c>
      <c r="AC88" s="21" t="s">
        <v>2607</v>
      </c>
      <c r="AD88" s="21" t="s">
        <v>10</v>
      </c>
      <c r="AE88" s="21"/>
      <c r="AF88" s="21" t="s">
        <v>10</v>
      </c>
      <c r="AG88" s="21"/>
      <c r="AH88" s="21" t="s">
        <v>10</v>
      </c>
      <c r="AI88" s="21" t="s">
        <v>2608</v>
      </c>
      <c r="AJ88" s="21" t="s">
        <v>22</v>
      </c>
      <c r="AK88" s="21" t="s">
        <v>2609</v>
      </c>
      <c r="AL88" s="21" t="s">
        <v>10</v>
      </c>
      <c r="AM88" s="21" t="s">
        <v>2610</v>
      </c>
      <c r="AN88" s="21" t="s">
        <v>16</v>
      </c>
      <c r="AO88" s="21" t="s">
        <v>2611</v>
      </c>
      <c r="AP88" s="21" t="s">
        <v>16</v>
      </c>
      <c r="AQ88" s="21"/>
      <c r="AR88" s="21" t="s">
        <v>22</v>
      </c>
      <c r="AS88" s="21" t="s">
        <v>2612</v>
      </c>
      <c r="AT88" s="21" t="s">
        <v>16</v>
      </c>
      <c r="AU88" s="21" t="s">
        <v>2613</v>
      </c>
      <c r="AV88" s="21" t="s">
        <v>2614</v>
      </c>
      <c r="AW88" s="21" t="s">
        <v>84</v>
      </c>
      <c r="AX88" s="21" t="s">
        <v>2615</v>
      </c>
      <c r="AY88" s="21" t="s">
        <v>10</v>
      </c>
      <c r="AZ88" s="21" t="s">
        <v>2616</v>
      </c>
      <c r="BA88" s="21" t="s">
        <v>10</v>
      </c>
      <c r="BB88" s="21" t="s">
        <v>2617</v>
      </c>
      <c r="BC88" s="21" t="s">
        <v>10</v>
      </c>
      <c r="BD88" s="21" t="s">
        <v>170</v>
      </c>
      <c r="BE88" s="21" t="s">
        <v>10</v>
      </c>
      <c r="BF88" s="21"/>
      <c r="BG88" s="21" t="s">
        <v>2618</v>
      </c>
      <c r="BH88" s="21" t="s">
        <v>2619</v>
      </c>
      <c r="BI88" s="21" t="s">
        <v>10</v>
      </c>
      <c r="BJ88" s="21" t="s">
        <v>2620</v>
      </c>
      <c r="BK88" s="21" t="s">
        <v>10</v>
      </c>
      <c r="BL88" s="21" t="s">
        <v>2621</v>
      </c>
      <c r="BM88" s="21" t="s">
        <v>10</v>
      </c>
      <c r="BN88" s="21" t="s">
        <v>2622</v>
      </c>
      <c r="BO88" s="21" t="s">
        <v>10</v>
      </c>
      <c r="BP88" s="21"/>
      <c r="BQ88" s="21" t="s">
        <v>10</v>
      </c>
      <c r="BR88" s="21"/>
      <c r="BS88" s="21" t="s">
        <v>10</v>
      </c>
      <c r="BT88" s="21"/>
      <c r="BU88" s="21" t="s">
        <v>10</v>
      </c>
      <c r="BV88" s="21" t="s">
        <v>2623</v>
      </c>
      <c r="BW88" s="21" t="s">
        <v>16</v>
      </c>
      <c r="BX88" s="21"/>
      <c r="BY88" s="21" t="s">
        <v>16</v>
      </c>
      <c r="BZ88" s="21"/>
      <c r="CA88" s="21" t="s">
        <v>10</v>
      </c>
      <c r="CB88" s="21"/>
      <c r="CC88" s="21" t="s">
        <v>10</v>
      </c>
      <c r="CD88" s="21" t="s">
        <v>2624</v>
      </c>
      <c r="CE88" s="21" t="s">
        <v>64</v>
      </c>
      <c r="CF88" s="21"/>
      <c r="CG88" s="21" t="s">
        <v>64</v>
      </c>
      <c r="CH88" s="21" t="s">
        <v>2625</v>
      </c>
      <c r="CI88" s="21" t="s">
        <v>10</v>
      </c>
      <c r="CJ88" s="21"/>
      <c r="CK88" s="21" t="s">
        <v>10</v>
      </c>
      <c r="CL88" s="21"/>
      <c r="CM88" s="21" t="s">
        <v>10</v>
      </c>
      <c r="CN88" s="21" t="s">
        <v>2626</v>
      </c>
      <c r="CO88" s="21"/>
      <c r="CP88" s="21" t="s">
        <v>42</v>
      </c>
      <c r="CQ88" s="21"/>
      <c r="CR88" s="21" t="s">
        <v>10</v>
      </c>
      <c r="CS88" s="21"/>
      <c r="CT88" s="21" t="s">
        <v>10</v>
      </c>
      <c r="CU88" s="21" t="s">
        <v>2627</v>
      </c>
      <c r="CV88" s="21" t="s">
        <v>10</v>
      </c>
      <c r="CW88" s="21" t="s">
        <v>2628</v>
      </c>
      <c r="CX88" s="21" t="s">
        <v>10</v>
      </c>
      <c r="CY88" s="21"/>
      <c r="CZ88" s="21" t="s">
        <v>10</v>
      </c>
      <c r="DA88" s="21"/>
      <c r="DB88" s="21" t="s">
        <v>10</v>
      </c>
      <c r="DC88" s="21" t="s">
        <v>2629</v>
      </c>
      <c r="DD88" s="21" t="s">
        <v>10</v>
      </c>
      <c r="DE88" s="21"/>
      <c r="DF88" s="21" t="s">
        <v>64</v>
      </c>
      <c r="DG88" s="21"/>
      <c r="DH88" s="21" t="s">
        <v>10</v>
      </c>
      <c r="DI88" s="21" t="s">
        <v>2630</v>
      </c>
      <c r="DJ88" s="21" t="s">
        <v>118</v>
      </c>
      <c r="DK88" s="21"/>
      <c r="DL88" s="21" t="s">
        <v>2631</v>
      </c>
      <c r="DM88" s="21"/>
      <c r="DN88" s="21"/>
      <c r="DO88" s="21"/>
      <c r="DP88" s="21"/>
      <c r="DQ88" s="21"/>
      <c r="DR88" s="21"/>
      <c r="DS88" s="21"/>
      <c r="DT88" s="21"/>
      <c r="DU88" s="21"/>
      <c r="DV88" s="21"/>
      <c r="DW88" s="21"/>
      <c r="DX88" s="21"/>
      <c r="DY88" s="21"/>
      <c r="DZ88" s="21"/>
      <c r="EA88" s="21"/>
      <c r="EB88" s="21"/>
      <c r="EC88" s="21"/>
      <c r="ED88" s="21"/>
      <c r="EE88" s="21"/>
      <c r="EF88" s="21"/>
      <c r="EG88" s="21"/>
      <c r="EH88" s="21"/>
      <c r="EI88" s="21"/>
      <c r="EJ88" s="21"/>
      <c r="EK88" s="21"/>
      <c r="EL88" s="21"/>
      <c r="EM88" s="14"/>
      <c r="EN88" s="14"/>
      <c r="EO88" s="14"/>
      <c r="EP88" s="14"/>
      <c r="EQ88" s="14"/>
    </row>
    <row r="89" spans="1:147" s="9" customFormat="1" ht="105.75" customHeight="1" x14ac:dyDescent="0.25">
      <c r="A89" s="21" t="s">
        <v>2632</v>
      </c>
      <c r="B89" s="21" t="s">
        <v>2</v>
      </c>
      <c r="C89" s="21" t="s">
        <v>2633</v>
      </c>
      <c r="D89" s="21" t="s">
        <v>2634</v>
      </c>
      <c r="E89" s="21" t="s">
        <v>173</v>
      </c>
      <c r="F89" s="21" t="s">
        <v>2635</v>
      </c>
      <c r="G89" s="21" t="s">
        <v>2636</v>
      </c>
      <c r="H89" s="21" t="s">
        <v>10</v>
      </c>
      <c r="I89" s="32" t="s">
        <v>2637</v>
      </c>
      <c r="J89" s="28" t="s">
        <v>1445</v>
      </c>
      <c r="K89" s="21" t="s">
        <v>16</v>
      </c>
      <c r="L89" s="21"/>
      <c r="M89" s="33" t="s">
        <v>2638</v>
      </c>
      <c r="N89" s="21" t="s">
        <v>2639</v>
      </c>
      <c r="O89" s="21"/>
      <c r="P89" s="21" t="s">
        <v>2640</v>
      </c>
      <c r="Q89" s="21" t="s">
        <v>2641</v>
      </c>
      <c r="R89" s="21" t="s">
        <v>1630</v>
      </c>
      <c r="S89" s="21"/>
      <c r="T89" s="21" t="s">
        <v>2642</v>
      </c>
      <c r="U89" s="21" t="s">
        <v>10</v>
      </c>
      <c r="V89" s="21"/>
      <c r="W89" s="21"/>
      <c r="X89" s="21" t="s">
        <v>10</v>
      </c>
      <c r="Y89" s="21" t="s">
        <v>2643</v>
      </c>
      <c r="Z89" s="21" t="s">
        <v>10</v>
      </c>
      <c r="AA89" s="21"/>
      <c r="AB89" s="21" t="s">
        <v>22</v>
      </c>
      <c r="AC89" s="21"/>
      <c r="AD89" s="21" t="s">
        <v>10</v>
      </c>
      <c r="AE89" s="21"/>
      <c r="AF89" s="21" t="s">
        <v>10</v>
      </c>
      <c r="AG89" s="21" t="s">
        <v>2644</v>
      </c>
      <c r="AH89" s="21" t="s">
        <v>10</v>
      </c>
      <c r="AI89" s="21" t="s">
        <v>2645</v>
      </c>
      <c r="AJ89" s="21" t="s">
        <v>10</v>
      </c>
      <c r="AK89" s="21" t="s">
        <v>2646</v>
      </c>
      <c r="AL89" s="21" t="s">
        <v>10</v>
      </c>
      <c r="AM89" s="21" t="s">
        <v>2647</v>
      </c>
      <c r="AN89" s="21" t="s">
        <v>16</v>
      </c>
      <c r="AO89" s="21" t="s">
        <v>2648</v>
      </c>
      <c r="AP89" s="21" t="s">
        <v>16</v>
      </c>
      <c r="AQ89" s="21"/>
      <c r="AR89" s="21" t="s">
        <v>10</v>
      </c>
      <c r="AS89" s="21" t="s">
        <v>2649</v>
      </c>
      <c r="AT89" s="21" t="s">
        <v>16</v>
      </c>
      <c r="AU89" s="21" t="s">
        <v>2650</v>
      </c>
      <c r="AV89" s="21" t="s">
        <v>2651</v>
      </c>
      <c r="AW89" s="21" t="s">
        <v>2652</v>
      </c>
      <c r="AX89" s="21" t="s">
        <v>2653</v>
      </c>
      <c r="AY89" s="21" t="s">
        <v>10</v>
      </c>
      <c r="AZ89" s="21" t="s">
        <v>2654</v>
      </c>
      <c r="BA89" s="21" t="s">
        <v>10</v>
      </c>
      <c r="BB89" s="21" t="s">
        <v>2654</v>
      </c>
      <c r="BC89" s="21" t="s">
        <v>16</v>
      </c>
      <c r="BD89" s="21"/>
      <c r="BE89" s="21" t="s">
        <v>10</v>
      </c>
      <c r="BF89" s="21"/>
      <c r="BG89" s="21" t="s">
        <v>1445</v>
      </c>
      <c r="BH89" s="21"/>
      <c r="BI89" s="21" t="s">
        <v>16</v>
      </c>
      <c r="BJ89" s="21"/>
      <c r="BK89" s="21" t="s">
        <v>10</v>
      </c>
      <c r="BL89" s="21" t="s">
        <v>2655</v>
      </c>
      <c r="BM89" s="21" t="s">
        <v>10</v>
      </c>
      <c r="BN89" s="21" t="s">
        <v>2656</v>
      </c>
      <c r="BO89" s="21" t="s">
        <v>22</v>
      </c>
      <c r="BP89" s="21"/>
      <c r="BQ89" s="21" t="s">
        <v>22</v>
      </c>
      <c r="BR89" s="21"/>
      <c r="BS89" s="21" t="s">
        <v>22</v>
      </c>
      <c r="BT89" s="21"/>
      <c r="BU89" s="21" t="s">
        <v>22</v>
      </c>
      <c r="BV89" s="21"/>
      <c r="BW89" s="21" t="s">
        <v>22</v>
      </c>
      <c r="BX89" s="21"/>
      <c r="BY89" s="21" t="s">
        <v>22</v>
      </c>
      <c r="BZ89" s="21"/>
      <c r="CA89" s="21" t="s">
        <v>10</v>
      </c>
      <c r="CB89" s="21" t="s">
        <v>2657</v>
      </c>
      <c r="CC89" s="21" t="s">
        <v>22</v>
      </c>
      <c r="CD89" s="21"/>
      <c r="CE89" s="21" t="s">
        <v>64</v>
      </c>
      <c r="CF89" s="21" t="s">
        <v>2658</v>
      </c>
      <c r="CG89" s="21" t="s">
        <v>64</v>
      </c>
      <c r="CH89" s="21" t="s">
        <v>2658</v>
      </c>
      <c r="CI89" s="21" t="s">
        <v>64</v>
      </c>
      <c r="CJ89" s="21" t="s">
        <v>2658</v>
      </c>
      <c r="CK89" s="21" t="s">
        <v>64</v>
      </c>
      <c r="CL89" s="21" t="s">
        <v>2658</v>
      </c>
      <c r="CM89" s="21" t="s">
        <v>64</v>
      </c>
      <c r="CN89" s="21"/>
      <c r="CO89" s="21" t="s">
        <v>2658</v>
      </c>
      <c r="CP89" s="21" t="s">
        <v>42</v>
      </c>
      <c r="CQ89" s="21" t="s">
        <v>2659</v>
      </c>
      <c r="CR89" s="21" t="s">
        <v>64</v>
      </c>
      <c r="CS89" s="21"/>
      <c r="CT89" s="21" t="s">
        <v>10</v>
      </c>
      <c r="CU89" s="21"/>
      <c r="CV89" s="21" t="s">
        <v>10</v>
      </c>
      <c r="CW89" s="21" t="s">
        <v>960</v>
      </c>
      <c r="CX89" s="21" t="s">
        <v>16</v>
      </c>
      <c r="CY89" s="21" t="s">
        <v>2660</v>
      </c>
      <c r="CZ89" s="21" t="s">
        <v>22</v>
      </c>
      <c r="DA89" s="21" t="s">
        <v>2661</v>
      </c>
      <c r="DB89" s="21" t="s">
        <v>22</v>
      </c>
      <c r="DC89" s="21" t="s">
        <v>2661</v>
      </c>
      <c r="DD89" s="21" t="s">
        <v>22</v>
      </c>
      <c r="DE89" s="21" t="s">
        <v>2661</v>
      </c>
      <c r="DF89" s="21" t="s">
        <v>22</v>
      </c>
      <c r="DG89" s="21"/>
      <c r="DH89" s="21" t="s">
        <v>22</v>
      </c>
      <c r="DI89" s="21" t="s">
        <v>2660</v>
      </c>
      <c r="DJ89" s="21" t="s">
        <v>48</v>
      </c>
      <c r="DK89" s="21" t="s">
        <v>2660</v>
      </c>
      <c r="DL89" s="21" t="s">
        <v>2662</v>
      </c>
      <c r="DM89" s="21" t="s">
        <v>22</v>
      </c>
      <c r="DN89" s="21"/>
      <c r="DO89" s="21" t="s">
        <v>22</v>
      </c>
      <c r="DP89" s="21"/>
      <c r="DQ89" s="21" t="s">
        <v>22</v>
      </c>
      <c r="DR89" s="21"/>
      <c r="DS89" s="21" t="s">
        <v>22</v>
      </c>
      <c r="DT89" s="21"/>
      <c r="DU89" s="21" t="s">
        <v>22</v>
      </c>
      <c r="DV89" s="21"/>
      <c r="DW89" s="21" t="s">
        <v>22</v>
      </c>
      <c r="DX89" s="21"/>
      <c r="DY89" s="21" t="s">
        <v>22</v>
      </c>
      <c r="DZ89" s="21"/>
      <c r="EA89" s="21" t="s">
        <v>22</v>
      </c>
      <c r="EB89" s="21"/>
      <c r="EC89" s="21" t="s">
        <v>22</v>
      </c>
      <c r="ED89" s="21"/>
      <c r="EE89" s="21" t="s">
        <v>22</v>
      </c>
      <c r="EF89" s="21"/>
      <c r="EG89" s="21" t="s">
        <v>22</v>
      </c>
      <c r="EH89" s="21"/>
      <c r="EI89" s="21" t="s">
        <v>22</v>
      </c>
      <c r="EJ89" s="21"/>
      <c r="EK89" s="21" t="s">
        <v>22</v>
      </c>
      <c r="EL89" s="21"/>
      <c r="EM89" s="14"/>
      <c r="EN89" s="14"/>
      <c r="EO89" s="14"/>
      <c r="EP89" s="14"/>
      <c r="EQ89" s="14"/>
    </row>
    <row r="90" spans="1:147" s="9" customFormat="1" ht="105.75" customHeight="1" x14ac:dyDescent="0.25">
      <c r="A90" s="21" t="s">
        <v>2663</v>
      </c>
      <c r="B90" s="21" t="s">
        <v>2664</v>
      </c>
      <c r="C90" s="21" t="s">
        <v>2665</v>
      </c>
      <c r="D90" s="21" t="s">
        <v>141</v>
      </c>
      <c r="E90" s="21" t="s">
        <v>2666</v>
      </c>
      <c r="F90" s="21" t="s">
        <v>2667</v>
      </c>
      <c r="G90" s="21" t="s">
        <v>2668</v>
      </c>
      <c r="H90" s="21" t="s">
        <v>10</v>
      </c>
      <c r="I90" s="32" t="s">
        <v>2669</v>
      </c>
      <c r="J90" s="28" t="s">
        <v>1445</v>
      </c>
      <c r="K90" s="21" t="s">
        <v>16</v>
      </c>
      <c r="L90" s="21"/>
      <c r="M90" s="33" t="s">
        <v>2670</v>
      </c>
      <c r="N90" s="21" t="s">
        <v>1530</v>
      </c>
      <c r="O90" s="21"/>
      <c r="P90" s="21" t="s">
        <v>2671</v>
      </c>
      <c r="Q90" s="21"/>
      <c r="R90" s="21" t="s">
        <v>1621</v>
      </c>
      <c r="S90" s="21"/>
      <c r="T90" s="21" t="s">
        <v>2672</v>
      </c>
      <c r="U90" s="21" t="s">
        <v>10</v>
      </c>
      <c r="V90" s="21" t="s">
        <v>2673</v>
      </c>
      <c r="W90" s="21"/>
      <c r="X90" s="21" t="s">
        <v>10</v>
      </c>
      <c r="Y90" s="21"/>
      <c r="Z90" s="21" t="s">
        <v>10</v>
      </c>
      <c r="AA90" s="21"/>
      <c r="AB90" s="21" t="s">
        <v>16</v>
      </c>
      <c r="AC90" s="21" t="s">
        <v>2673</v>
      </c>
      <c r="AD90" s="21" t="s">
        <v>16</v>
      </c>
      <c r="AE90" s="21"/>
      <c r="AF90" s="21" t="s">
        <v>10</v>
      </c>
      <c r="AG90" s="21"/>
      <c r="AH90" s="21" t="s">
        <v>10</v>
      </c>
      <c r="AI90" s="21"/>
      <c r="AJ90" s="21" t="s">
        <v>16</v>
      </c>
      <c r="AK90" s="21" t="s">
        <v>2674</v>
      </c>
      <c r="AL90" s="21" t="s">
        <v>16</v>
      </c>
      <c r="AM90" s="21"/>
      <c r="AN90" s="21" t="s">
        <v>10</v>
      </c>
      <c r="AO90" s="21"/>
      <c r="AP90" s="21" t="s">
        <v>16</v>
      </c>
      <c r="AQ90" s="21"/>
      <c r="AR90" s="21" t="s">
        <v>10</v>
      </c>
      <c r="AS90" s="21"/>
      <c r="AT90" s="21" t="s">
        <v>16</v>
      </c>
      <c r="AU90" s="21"/>
      <c r="AV90" s="21" t="s">
        <v>2675</v>
      </c>
      <c r="AW90" s="21" t="s">
        <v>70</v>
      </c>
      <c r="AX90" s="21" t="s">
        <v>2676</v>
      </c>
      <c r="AY90" s="21" t="s">
        <v>10</v>
      </c>
      <c r="AZ90" s="21"/>
      <c r="BA90" s="21" t="s">
        <v>10</v>
      </c>
      <c r="BB90" s="21"/>
      <c r="BC90" s="21" t="s">
        <v>16</v>
      </c>
      <c r="BD90" s="21"/>
      <c r="BE90" s="21" t="s">
        <v>10</v>
      </c>
      <c r="BF90" s="21"/>
      <c r="BG90" s="21" t="s">
        <v>1445</v>
      </c>
      <c r="BH90" s="21" t="s">
        <v>2677</v>
      </c>
      <c r="BI90" s="21" t="s">
        <v>16</v>
      </c>
      <c r="BJ90" s="21"/>
      <c r="BK90" s="21" t="s">
        <v>10</v>
      </c>
      <c r="BL90" s="21" t="s">
        <v>2678</v>
      </c>
      <c r="BM90" s="21" t="s">
        <v>10</v>
      </c>
      <c r="BN90" s="21" t="s">
        <v>2679</v>
      </c>
      <c r="BO90" s="21" t="s">
        <v>10</v>
      </c>
      <c r="BP90" s="21"/>
      <c r="BQ90" s="21" t="s">
        <v>22</v>
      </c>
      <c r="BR90" s="21"/>
      <c r="BS90" s="21" t="s">
        <v>22</v>
      </c>
      <c r="BT90" s="21"/>
      <c r="BU90" s="21" t="s">
        <v>22</v>
      </c>
      <c r="BV90" s="21"/>
      <c r="BW90" s="21" t="s">
        <v>16</v>
      </c>
      <c r="BX90" s="21"/>
      <c r="BY90" s="21" t="s">
        <v>16</v>
      </c>
      <c r="BZ90" s="21"/>
      <c r="CA90" s="21" t="s">
        <v>10</v>
      </c>
      <c r="CB90" s="21"/>
      <c r="CC90" s="21" t="s">
        <v>10</v>
      </c>
      <c r="CD90" s="21"/>
      <c r="CE90" s="21" t="s">
        <v>62</v>
      </c>
      <c r="CF90" s="21"/>
      <c r="CG90" s="21" t="s">
        <v>62</v>
      </c>
      <c r="CH90" s="21"/>
      <c r="CI90" s="21" t="s">
        <v>62</v>
      </c>
      <c r="CJ90" s="21"/>
      <c r="CK90" s="21" t="s">
        <v>62</v>
      </c>
      <c r="CL90" s="21"/>
      <c r="CM90" s="21" t="s">
        <v>10</v>
      </c>
      <c r="CN90" s="21" t="s">
        <v>2680</v>
      </c>
      <c r="CO90" s="21" t="s">
        <v>2681</v>
      </c>
      <c r="CP90" s="21" t="s">
        <v>42</v>
      </c>
      <c r="CQ90" s="21"/>
      <c r="CR90" s="21" t="s">
        <v>10</v>
      </c>
      <c r="CS90" s="21"/>
      <c r="CT90" s="21" t="s">
        <v>10</v>
      </c>
      <c r="CU90" s="21"/>
      <c r="CV90" s="21" t="s">
        <v>10</v>
      </c>
      <c r="CW90" s="21"/>
      <c r="CX90" s="21" t="s">
        <v>16</v>
      </c>
      <c r="CY90" s="21"/>
      <c r="CZ90" s="21" t="s">
        <v>10</v>
      </c>
      <c r="DA90" s="21" t="s">
        <v>2682</v>
      </c>
      <c r="DB90" s="21" t="s">
        <v>10</v>
      </c>
      <c r="DC90" s="21" t="s">
        <v>2683</v>
      </c>
      <c r="DD90" s="21" t="s">
        <v>10</v>
      </c>
      <c r="DE90" s="21" t="s">
        <v>2684</v>
      </c>
      <c r="DF90" s="21" t="s">
        <v>22</v>
      </c>
      <c r="DG90" s="21"/>
      <c r="DH90" s="21" t="s">
        <v>62</v>
      </c>
      <c r="DI90" s="21"/>
      <c r="DJ90" s="21" t="s">
        <v>48</v>
      </c>
      <c r="DK90" s="21"/>
      <c r="DL90" s="21" t="s">
        <v>2685</v>
      </c>
      <c r="DM90" s="21" t="s">
        <v>22</v>
      </c>
      <c r="DN90" s="21"/>
      <c r="DO90" s="21" t="s">
        <v>22</v>
      </c>
      <c r="DP90" s="21"/>
      <c r="DQ90" s="21" t="s">
        <v>22</v>
      </c>
      <c r="DR90" s="21"/>
      <c r="DS90" s="21" t="s">
        <v>22</v>
      </c>
      <c r="DT90" s="21"/>
      <c r="DU90" s="21" t="s">
        <v>22</v>
      </c>
      <c r="DV90" s="21"/>
      <c r="DW90" s="21" t="s">
        <v>22</v>
      </c>
      <c r="DX90" s="21"/>
      <c r="DY90" s="21" t="s">
        <v>22</v>
      </c>
      <c r="DZ90" s="21"/>
      <c r="EA90" s="21" t="s">
        <v>22</v>
      </c>
      <c r="EB90" s="21"/>
      <c r="EC90" s="21" t="s">
        <v>22</v>
      </c>
      <c r="ED90" s="21"/>
      <c r="EE90" s="21" t="s">
        <v>22</v>
      </c>
      <c r="EF90" s="21"/>
      <c r="EG90" s="21" t="s">
        <v>22</v>
      </c>
      <c r="EH90" s="21"/>
      <c r="EI90" s="21" t="s">
        <v>22</v>
      </c>
      <c r="EJ90" s="21"/>
      <c r="EK90" s="21" t="s">
        <v>22</v>
      </c>
      <c r="EL90" s="21"/>
      <c r="EM90" s="14"/>
      <c r="EN90" s="14"/>
      <c r="EO90" s="14"/>
      <c r="EP90" s="14"/>
      <c r="EQ90" s="14"/>
    </row>
    <row r="91" spans="1:147" s="9" customFormat="1" ht="105.75" customHeight="1" x14ac:dyDescent="0.25">
      <c r="A91" s="21" t="s">
        <v>2705</v>
      </c>
      <c r="B91" s="21" t="s">
        <v>2</v>
      </c>
      <c r="C91" s="21" t="s">
        <v>2706</v>
      </c>
      <c r="D91" s="21" t="s">
        <v>2707</v>
      </c>
      <c r="E91" s="21" t="s">
        <v>60</v>
      </c>
      <c r="F91" s="21" t="s">
        <v>2708</v>
      </c>
      <c r="G91" s="21" t="s">
        <v>2709</v>
      </c>
      <c r="H91" s="21" t="s">
        <v>10</v>
      </c>
      <c r="I91" s="32" t="s">
        <v>2710</v>
      </c>
      <c r="J91" s="28" t="s">
        <v>1567</v>
      </c>
      <c r="K91" s="21" t="s">
        <v>16</v>
      </c>
      <c r="L91" s="21"/>
      <c r="M91" s="33" t="s">
        <v>2711</v>
      </c>
      <c r="N91" s="21" t="s">
        <v>1446</v>
      </c>
      <c r="O91" s="21"/>
      <c r="P91" s="21" t="s">
        <v>2009</v>
      </c>
      <c r="Q91" s="21"/>
      <c r="R91" s="21" t="s">
        <v>1515</v>
      </c>
      <c r="S91" s="21"/>
      <c r="T91" s="21" t="s">
        <v>2712</v>
      </c>
      <c r="U91" s="21" t="s">
        <v>10</v>
      </c>
      <c r="V91" s="21"/>
      <c r="W91" s="21" t="s">
        <v>2713</v>
      </c>
      <c r="X91" s="21" t="s">
        <v>10</v>
      </c>
      <c r="Y91" s="21"/>
      <c r="Z91" s="21" t="s">
        <v>10</v>
      </c>
      <c r="AA91" s="21"/>
      <c r="AB91" s="21" t="s">
        <v>10</v>
      </c>
      <c r="AC91" s="21" t="s">
        <v>2714</v>
      </c>
      <c r="AD91" s="21" t="s">
        <v>16</v>
      </c>
      <c r="AE91" s="21"/>
      <c r="AF91" s="21" t="s">
        <v>10</v>
      </c>
      <c r="AG91" s="21"/>
      <c r="AH91" s="21" t="s">
        <v>10</v>
      </c>
      <c r="AI91" s="21"/>
      <c r="AJ91" s="21" t="s">
        <v>10</v>
      </c>
      <c r="AK91" s="21"/>
      <c r="AL91" s="21" t="s">
        <v>10</v>
      </c>
      <c r="AM91" s="21"/>
      <c r="AN91" s="21" t="s">
        <v>10</v>
      </c>
      <c r="AO91" s="21"/>
      <c r="AP91" s="21" t="s">
        <v>10</v>
      </c>
      <c r="AQ91" s="21"/>
      <c r="AR91" s="21" t="s">
        <v>10</v>
      </c>
      <c r="AS91" s="21"/>
      <c r="AT91" s="21" t="s">
        <v>10</v>
      </c>
      <c r="AU91" s="21"/>
      <c r="AV91" s="21" t="s">
        <v>2715</v>
      </c>
      <c r="AW91" s="21" t="s">
        <v>1575</v>
      </c>
      <c r="AX91" s="21"/>
      <c r="AY91" s="21" t="s">
        <v>10</v>
      </c>
      <c r="AZ91" s="21"/>
      <c r="BA91" s="21" t="s">
        <v>22</v>
      </c>
      <c r="BB91" s="21"/>
      <c r="BC91" s="21" t="s">
        <v>16</v>
      </c>
      <c r="BD91" s="21"/>
      <c r="BE91" s="21" t="s">
        <v>10</v>
      </c>
      <c r="BF91" s="21" t="s">
        <v>2716</v>
      </c>
      <c r="BG91" s="21" t="s">
        <v>1567</v>
      </c>
      <c r="BH91" s="21" t="s">
        <v>2717</v>
      </c>
      <c r="BI91" s="21" t="s">
        <v>10</v>
      </c>
      <c r="BJ91" s="21" t="s">
        <v>2718</v>
      </c>
      <c r="BK91" s="21" t="s">
        <v>10</v>
      </c>
      <c r="BL91" s="21" t="s">
        <v>2719</v>
      </c>
      <c r="BM91" s="21" t="s">
        <v>10</v>
      </c>
      <c r="BN91" s="21" t="s">
        <v>2720</v>
      </c>
      <c r="BO91" s="21" t="s">
        <v>10</v>
      </c>
      <c r="BP91" s="21" t="s">
        <v>2721</v>
      </c>
      <c r="BQ91" s="21" t="s">
        <v>10</v>
      </c>
      <c r="BR91" s="21" t="s">
        <v>2722</v>
      </c>
      <c r="BS91" s="21" t="s">
        <v>64</v>
      </c>
      <c r="BT91" s="21"/>
      <c r="BU91" s="21" t="s">
        <v>64</v>
      </c>
      <c r="BV91" s="21" t="s">
        <v>2723</v>
      </c>
      <c r="BW91" s="21" t="s">
        <v>16</v>
      </c>
      <c r="BX91" s="21" t="s">
        <v>2724</v>
      </c>
      <c r="BY91" s="21" t="s">
        <v>16</v>
      </c>
      <c r="BZ91" s="21" t="s">
        <v>2725</v>
      </c>
      <c r="CA91" s="21" t="s">
        <v>10</v>
      </c>
      <c r="CB91" s="21" t="s">
        <v>2726</v>
      </c>
      <c r="CC91" s="21" t="s">
        <v>16</v>
      </c>
      <c r="CD91" s="21" t="s">
        <v>2727</v>
      </c>
      <c r="CE91" s="21" t="s">
        <v>64</v>
      </c>
      <c r="CF91" s="21"/>
      <c r="CG91" s="21" t="s">
        <v>64</v>
      </c>
      <c r="CH91" s="21"/>
      <c r="CI91" s="21" t="s">
        <v>22</v>
      </c>
      <c r="CJ91" s="21" t="s">
        <v>2728</v>
      </c>
      <c r="CK91" s="21" t="s">
        <v>10</v>
      </c>
      <c r="CL91" s="21" t="s">
        <v>2729</v>
      </c>
      <c r="CM91" s="21" t="s">
        <v>10</v>
      </c>
      <c r="CN91" s="21" t="s">
        <v>2730</v>
      </c>
      <c r="CO91" s="21"/>
      <c r="CP91" s="21" t="s">
        <v>42</v>
      </c>
      <c r="CQ91" s="21"/>
      <c r="CR91" s="21" t="s">
        <v>10</v>
      </c>
      <c r="CS91" s="21"/>
      <c r="CT91" s="21" t="s">
        <v>10</v>
      </c>
      <c r="CU91" s="21" t="s">
        <v>2731</v>
      </c>
      <c r="CV91" s="21" t="s">
        <v>10</v>
      </c>
      <c r="CW91" s="21" t="s">
        <v>2731</v>
      </c>
      <c r="CX91" s="21" t="s">
        <v>10</v>
      </c>
      <c r="CY91" s="21" t="s">
        <v>174</v>
      </c>
      <c r="CZ91" s="21" t="s">
        <v>10</v>
      </c>
      <c r="DA91" s="21" t="s">
        <v>2732</v>
      </c>
      <c r="DB91" s="21" t="s">
        <v>10</v>
      </c>
      <c r="DC91" s="21" t="s">
        <v>2733</v>
      </c>
      <c r="DD91" s="21" t="s">
        <v>10</v>
      </c>
      <c r="DE91" s="21" t="s">
        <v>2732</v>
      </c>
      <c r="DF91" s="21" t="s">
        <v>62</v>
      </c>
      <c r="DG91" s="21"/>
      <c r="DH91" s="21" t="s">
        <v>10</v>
      </c>
      <c r="DI91" s="21" t="s">
        <v>2734</v>
      </c>
      <c r="DJ91" s="21" t="s">
        <v>48</v>
      </c>
      <c r="DK91" s="21"/>
      <c r="DL91" s="21" t="s">
        <v>2735</v>
      </c>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14"/>
      <c r="EN91" s="14"/>
      <c r="EO91" s="14"/>
      <c r="EP91" s="14"/>
      <c r="EQ91" s="14"/>
    </row>
    <row r="92" spans="1:147" s="9" customFormat="1" ht="105.75" customHeight="1" x14ac:dyDescent="0.25">
      <c r="A92" s="21" t="s">
        <v>2736</v>
      </c>
      <c r="B92" s="21" t="s">
        <v>2</v>
      </c>
      <c r="C92" s="21" t="s">
        <v>2737</v>
      </c>
      <c r="D92" s="21" t="s">
        <v>2738</v>
      </c>
      <c r="E92" s="21" t="s">
        <v>2739</v>
      </c>
      <c r="F92" s="21" t="s">
        <v>2740</v>
      </c>
      <c r="G92" s="21">
        <v>784302192</v>
      </c>
      <c r="H92" s="21" t="s">
        <v>22</v>
      </c>
      <c r="I92" s="32" t="s">
        <v>2741</v>
      </c>
      <c r="J92" s="28" t="s">
        <v>1445</v>
      </c>
      <c r="K92" s="21" t="s">
        <v>10</v>
      </c>
      <c r="L92" s="21" t="s">
        <v>2742</v>
      </c>
      <c r="M92" s="33" t="s">
        <v>2743</v>
      </c>
      <c r="N92" s="21" t="s">
        <v>1498</v>
      </c>
      <c r="O92" s="21" t="s">
        <v>2744</v>
      </c>
      <c r="P92" s="21" t="s">
        <v>2745</v>
      </c>
      <c r="Q92" s="21"/>
      <c r="R92" s="21" t="s">
        <v>1523</v>
      </c>
      <c r="S92" s="21"/>
      <c r="T92" s="21" t="s">
        <v>2746</v>
      </c>
      <c r="U92" s="21" t="s">
        <v>10</v>
      </c>
      <c r="V92" s="21"/>
      <c r="W92" s="21"/>
      <c r="X92" s="21" t="s">
        <v>10</v>
      </c>
      <c r="Y92" s="21" t="s">
        <v>2747</v>
      </c>
      <c r="Z92" s="21" t="s">
        <v>10</v>
      </c>
      <c r="AA92" s="21"/>
      <c r="AB92" s="21" t="s">
        <v>16</v>
      </c>
      <c r="AC92" s="21"/>
      <c r="AD92" s="21" t="s">
        <v>10</v>
      </c>
      <c r="AE92" s="21"/>
      <c r="AF92" s="21" t="s">
        <v>10</v>
      </c>
      <c r="AG92" s="21"/>
      <c r="AH92" s="21" t="s">
        <v>10</v>
      </c>
      <c r="AI92" s="21"/>
      <c r="AJ92" s="21" t="s">
        <v>10</v>
      </c>
      <c r="AK92" s="21"/>
      <c r="AL92" s="21" t="s">
        <v>10</v>
      </c>
      <c r="AM92" s="21"/>
      <c r="AN92" s="21" t="s">
        <v>10</v>
      </c>
      <c r="AO92" s="21"/>
      <c r="AP92" s="21" t="s">
        <v>10</v>
      </c>
      <c r="AQ92" s="21"/>
      <c r="AR92" s="21" t="s">
        <v>22</v>
      </c>
      <c r="AS92" s="21"/>
      <c r="AT92" s="21" t="s">
        <v>16</v>
      </c>
      <c r="AU92" s="21"/>
      <c r="AV92" s="21" t="s">
        <v>2748</v>
      </c>
      <c r="AW92" s="21" t="s">
        <v>84</v>
      </c>
      <c r="AX92" s="21"/>
      <c r="AY92" s="21" t="s">
        <v>16</v>
      </c>
      <c r="AZ92" s="21"/>
      <c r="BA92" s="21" t="s">
        <v>16</v>
      </c>
      <c r="BB92" s="21"/>
      <c r="BC92" s="21" t="s">
        <v>10</v>
      </c>
      <c r="BD92" s="21" t="s">
        <v>2749</v>
      </c>
      <c r="BE92" s="21" t="s">
        <v>10</v>
      </c>
      <c r="BF92" s="21"/>
      <c r="BG92" s="21" t="s">
        <v>2750</v>
      </c>
      <c r="BH92" s="21">
        <v>1000</v>
      </c>
      <c r="BI92" s="21" t="s">
        <v>22</v>
      </c>
      <c r="BJ92" s="21"/>
      <c r="BK92" s="21" t="s">
        <v>10</v>
      </c>
      <c r="BL92" s="21"/>
      <c r="BM92" s="21" t="s">
        <v>10</v>
      </c>
      <c r="BN92" s="21"/>
      <c r="BO92" s="21" t="s">
        <v>10</v>
      </c>
      <c r="BP92" s="21"/>
      <c r="BQ92" s="21" t="s">
        <v>22</v>
      </c>
      <c r="BR92" s="21"/>
      <c r="BS92" s="21" t="s">
        <v>22</v>
      </c>
      <c r="BT92" s="21"/>
      <c r="BU92" s="21" t="s">
        <v>22</v>
      </c>
      <c r="BV92" s="21"/>
      <c r="BW92" s="21" t="s">
        <v>16</v>
      </c>
      <c r="BX92" s="21"/>
      <c r="BY92" s="21" t="s">
        <v>22</v>
      </c>
      <c r="BZ92" s="21"/>
      <c r="CA92" s="21" t="s">
        <v>10</v>
      </c>
      <c r="CB92" s="21"/>
      <c r="CC92" s="21" t="s">
        <v>10</v>
      </c>
      <c r="CD92" s="21"/>
      <c r="CE92" s="21" t="s">
        <v>22</v>
      </c>
      <c r="CF92" s="21"/>
      <c r="CG92" s="21" t="s">
        <v>10</v>
      </c>
      <c r="CH92" s="21"/>
      <c r="CI92" s="21" t="s">
        <v>22</v>
      </c>
      <c r="CJ92" s="21"/>
      <c r="CK92" s="21" t="s">
        <v>10</v>
      </c>
      <c r="CL92" s="21"/>
      <c r="CM92" s="21" t="s">
        <v>10</v>
      </c>
      <c r="CN92" s="21" t="s">
        <v>683</v>
      </c>
      <c r="CO92" s="21"/>
      <c r="CP92" s="21" t="s">
        <v>42</v>
      </c>
      <c r="CQ92" s="21"/>
      <c r="CR92" s="21" t="s">
        <v>10</v>
      </c>
      <c r="CS92" s="21"/>
      <c r="CT92" s="21" t="s">
        <v>10</v>
      </c>
      <c r="CU92" s="21"/>
      <c r="CV92" s="21" t="s">
        <v>10</v>
      </c>
      <c r="CW92" s="21"/>
      <c r="CX92" s="21" t="s">
        <v>10</v>
      </c>
      <c r="CY92" s="21"/>
      <c r="CZ92" s="21" t="s">
        <v>10</v>
      </c>
      <c r="DA92" s="21"/>
      <c r="DB92" s="21" t="s">
        <v>10</v>
      </c>
      <c r="DC92" s="21"/>
      <c r="DD92" s="21" t="s">
        <v>10</v>
      </c>
      <c r="DE92" s="21"/>
      <c r="DF92" s="21" t="s">
        <v>62</v>
      </c>
      <c r="DG92" s="21"/>
      <c r="DH92" s="21" t="s">
        <v>62</v>
      </c>
      <c r="DI92" s="21"/>
      <c r="DJ92" s="21" t="s">
        <v>118</v>
      </c>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14"/>
      <c r="EN92" s="14"/>
      <c r="EO92" s="14"/>
      <c r="EP92" s="14"/>
      <c r="EQ92" s="14"/>
    </row>
    <row r="93" spans="1:147" s="9" customFormat="1" ht="105.75" customHeight="1" x14ac:dyDescent="0.25">
      <c r="A93" s="21" t="s">
        <v>2751</v>
      </c>
      <c r="B93" s="21" t="s">
        <v>2</v>
      </c>
      <c r="C93" s="21" t="s">
        <v>2752</v>
      </c>
      <c r="D93" s="21" t="s">
        <v>1852</v>
      </c>
      <c r="E93" s="21" t="s">
        <v>72</v>
      </c>
      <c r="F93" s="21" t="s">
        <v>2753</v>
      </c>
      <c r="G93" s="21">
        <v>634104506</v>
      </c>
      <c r="H93" s="21" t="s">
        <v>10</v>
      </c>
      <c r="I93" s="32" t="s">
        <v>2754</v>
      </c>
      <c r="J93" s="28" t="s">
        <v>1445</v>
      </c>
      <c r="K93" s="21" t="s">
        <v>16</v>
      </c>
      <c r="L93" s="21"/>
      <c r="M93" s="33" t="s">
        <v>2755</v>
      </c>
      <c r="N93" s="21" t="s">
        <v>2756</v>
      </c>
      <c r="O93" s="21"/>
      <c r="P93" s="21" t="s">
        <v>1620</v>
      </c>
      <c r="Q93" s="21"/>
      <c r="R93" s="21" t="s">
        <v>2757</v>
      </c>
      <c r="S93" s="21"/>
      <c r="T93" s="21" t="s">
        <v>2758</v>
      </c>
      <c r="U93" s="21" t="s">
        <v>10</v>
      </c>
      <c r="V93" s="21"/>
      <c r="W93" s="21"/>
      <c r="X93" s="21" t="s">
        <v>10</v>
      </c>
      <c r="Y93" s="21"/>
      <c r="Z93" s="21" t="s">
        <v>10</v>
      </c>
      <c r="AA93" s="21"/>
      <c r="AB93" s="21" t="s">
        <v>10</v>
      </c>
      <c r="AC93" s="21"/>
      <c r="AD93" s="21" t="s">
        <v>16</v>
      </c>
      <c r="AE93" s="21"/>
      <c r="AF93" s="21" t="s">
        <v>10</v>
      </c>
      <c r="AG93" s="21"/>
      <c r="AH93" s="21" t="s">
        <v>10</v>
      </c>
      <c r="AI93" s="21"/>
      <c r="AJ93" s="21" t="s">
        <v>10</v>
      </c>
      <c r="AK93" s="21"/>
      <c r="AL93" s="21" t="s">
        <v>10</v>
      </c>
      <c r="AM93" s="21"/>
      <c r="AN93" s="21" t="s">
        <v>10</v>
      </c>
      <c r="AO93" s="21"/>
      <c r="AP93" s="21" t="s">
        <v>16</v>
      </c>
      <c r="AQ93" s="21"/>
      <c r="AR93" s="21" t="s">
        <v>10</v>
      </c>
      <c r="AS93" s="21"/>
      <c r="AT93" s="21" t="s">
        <v>16</v>
      </c>
      <c r="AU93" s="21"/>
      <c r="AV93" s="21" t="s">
        <v>2759</v>
      </c>
      <c r="AW93" s="21" t="s">
        <v>68</v>
      </c>
      <c r="AX93" s="21" t="s">
        <v>2760</v>
      </c>
      <c r="AY93" s="21" t="s">
        <v>10</v>
      </c>
      <c r="AZ93" s="21"/>
      <c r="BA93" s="21" t="s">
        <v>10</v>
      </c>
      <c r="BB93" s="21" t="s">
        <v>2761</v>
      </c>
      <c r="BC93" s="21" t="s">
        <v>16</v>
      </c>
      <c r="BD93" s="21"/>
      <c r="BE93" s="21" t="s">
        <v>10</v>
      </c>
      <c r="BF93" s="21"/>
      <c r="BG93" s="21" t="s">
        <v>1879</v>
      </c>
      <c r="BH93" s="21">
        <v>1000</v>
      </c>
      <c r="BI93" s="21" t="s">
        <v>16</v>
      </c>
      <c r="BJ93" s="21"/>
      <c r="BK93" s="21" t="s">
        <v>10</v>
      </c>
      <c r="BL93" s="21"/>
      <c r="BM93" s="21" t="s">
        <v>10</v>
      </c>
      <c r="BN93" s="21"/>
      <c r="BO93" s="21" t="s">
        <v>10</v>
      </c>
      <c r="BP93" s="21"/>
      <c r="BQ93" s="21" t="s">
        <v>10</v>
      </c>
      <c r="BR93" s="21"/>
      <c r="BS93" s="21" t="s">
        <v>64</v>
      </c>
      <c r="BT93" s="21"/>
      <c r="BU93" s="21" t="s">
        <v>64</v>
      </c>
      <c r="BV93" s="21"/>
      <c r="BW93" s="21" t="s">
        <v>16</v>
      </c>
      <c r="BX93" s="21"/>
      <c r="BY93" s="21" t="s">
        <v>16</v>
      </c>
      <c r="BZ93" s="21"/>
      <c r="CA93" s="21" t="s">
        <v>10</v>
      </c>
      <c r="CB93" s="21"/>
      <c r="CC93" s="21" t="s">
        <v>10</v>
      </c>
      <c r="CD93" s="21" t="s">
        <v>2762</v>
      </c>
      <c r="CE93" s="21" t="s">
        <v>62</v>
      </c>
      <c r="CF93" s="21"/>
      <c r="CG93" s="21" t="s">
        <v>62</v>
      </c>
      <c r="CH93" s="21"/>
      <c r="CI93" s="21" t="s">
        <v>62</v>
      </c>
      <c r="CJ93" s="21"/>
      <c r="CK93" s="21" t="s">
        <v>64</v>
      </c>
      <c r="CL93" s="21"/>
      <c r="CM93" s="21" t="s">
        <v>10</v>
      </c>
      <c r="CN93" s="21"/>
      <c r="CO93" s="21"/>
      <c r="CP93" s="21" t="s">
        <v>42</v>
      </c>
      <c r="CQ93" s="21"/>
      <c r="CR93" s="21" t="s">
        <v>10</v>
      </c>
      <c r="CS93" s="21"/>
      <c r="CT93" s="21" t="s">
        <v>10</v>
      </c>
      <c r="CU93" s="21"/>
      <c r="CV93" s="21" t="s">
        <v>10</v>
      </c>
      <c r="CW93" s="21"/>
      <c r="CX93" s="21" t="s">
        <v>10</v>
      </c>
      <c r="CY93" s="21"/>
      <c r="CZ93" s="21" t="s">
        <v>10</v>
      </c>
      <c r="DA93" s="21"/>
      <c r="DB93" s="21" t="s">
        <v>62</v>
      </c>
      <c r="DC93" s="21"/>
      <c r="DD93" s="21" t="s">
        <v>10</v>
      </c>
      <c r="DE93" s="21"/>
      <c r="DF93" s="21" t="s">
        <v>62</v>
      </c>
      <c r="DG93" s="21"/>
      <c r="DH93" s="21" t="s">
        <v>62</v>
      </c>
      <c r="DI93" s="21"/>
      <c r="DJ93" s="21" t="s">
        <v>48</v>
      </c>
      <c r="DK93" s="21"/>
      <c r="DL93" s="21" t="s">
        <v>2763</v>
      </c>
      <c r="DM93" s="21" t="s">
        <v>62</v>
      </c>
      <c r="DN93" s="21"/>
      <c r="DO93" s="21" t="s">
        <v>10</v>
      </c>
      <c r="DP93" s="21"/>
      <c r="DQ93" s="21" t="s">
        <v>10</v>
      </c>
      <c r="DR93" s="21"/>
      <c r="DS93" s="21" t="s">
        <v>16</v>
      </c>
      <c r="DT93" s="21"/>
      <c r="DU93" s="21" t="s">
        <v>16</v>
      </c>
      <c r="DV93" s="21"/>
      <c r="DW93" s="21" t="s">
        <v>16</v>
      </c>
      <c r="DX93" s="21"/>
      <c r="DY93" s="21" t="s">
        <v>16</v>
      </c>
      <c r="DZ93" s="21"/>
      <c r="EA93" s="21" t="s">
        <v>10</v>
      </c>
      <c r="EB93" s="21"/>
      <c r="EC93" s="21" t="s">
        <v>16</v>
      </c>
      <c r="ED93" s="21"/>
      <c r="EE93" s="21" t="s">
        <v>10</v>
      </c>
      <c r="EF93" s="21"/>
      <c r="EG93" s="21" t="s">
        <v>10</v>
      </c>
      <c r="EH93" s="21"/>
      <c r="EI93" s="21" t="s">
        <v>16</v>
      </c>
      <c r="EJ93" s="21"/>
      <c r="EK93" s="21" t="s">
        <v>10</v>
      </c>
      <c r="EL93" s="21"/>
      <c r="EM93" s="14"/>
      <c r="EN93" s="14"/>
      <c r="EO93" s="14"/>
      <c r="EP93" s="14"/>
      <c r="EQ93" s="14"/>
    </row>
    <row r="94" spans="1:147" s="9" customFormat="1" ht="105.75" customHeight="1" x14ac:dyDescent="0.25">
      <c r="A94" s="21" t="s">
        <v>2764</v>
      </c>
      <c r="B94" s="21" t="s">
        <v>2</v>
      </c>
      <c r="C94" s="21" t="s">
        <v>2765</v>
      </c>
      <c r="D94" s="21" t="s">
        <v>2766</v>
      </c>
      <c r="E94" s="21" t="s">
        <v>72</v>
      </c>
      <c r="F94" s="21" t="s">
        <v>2767</v>
      </c>
      <c r="G94" s="21">
        <v>680487514</v>
      </c>
      <c r="H94" s="21" t="s">
        <v>10</v>
      </c>
      <c r="I94" s="32" t="s">
        <v>2768</v>
      </c>
      <c r="J94" s="28" t="s">
        <v>1445</v>
      </c>
      <c r="K94" s="21" t="s">
        <v>16</v>
      </c>
      <c r="L94" s="21"/>
      <c r="M94" s="33" t="s">
        <v>2769</v>
      </c>
      <c r="N94" s="21" t="s">
        <v>1446</v>
      </c>
      <c r="O94" s="21"/>
      <c r="P94" s="21" t="s">
        <v>1528</v>
      </c>
      <c r="Q94" s="21"/>
      <c r="R94" s="21" t="s">
        <v>83</v>
      </c>
      <c r="S94" s="21"/>
      <c r="T94" s="21" t="s">
        <v>2770</v>
      </c>
      <c r="U94" s="21" t="s">
        <v>10</v>
      </c>
      <c r="V94" s="21"/>
      <c r="W94" s="21"/>
      <c r="X94" s="21" t="s">
        <v>10</v>
      </c>
      <c r="Y94" s="21"/>
      <c r="Z94" s="21" t="s">
        <v>10</v>
      </c>
      <c r="AA94" s="21"/>
      <c r="AB94" s="21" t="s">
        <v>10</v>
      </c>
      <c r="AC94" s="21" t="s">
        <v>2771</v>
      </c>
      <c r="AD94" s="21" t="s">
        <v>16</v>
      </c>
      <c r="AE94" s="21"/>
      <c r="AF94" s="21" t="s">
        <v>10</v>
      </c>
      <c r="AG94" s="21"/>
      <c r="AH94" s="21" t="s">
        <v>10</v>
      </c>
      <c r="AI94" s="21"/>
      <c r="AJ94" s="21" t="s">
        <v>10</v>
      </c>
      <c r="AK94" s="21"/>
      <c r="AL94" s="21" t="s">
        <v>10</v>
      </c>
      <c r="AM94" s="21"/>
      <c r="AN94" s="21" t="s">
        <v>10</v>
      </c>
      <c r="AO94" s="21"/>
      <c r="AP94" s="21" t="s">
        <v>10</v>
      </c>
      <c r="AQ94" s="21"/>
      <c r="AR94" s="21" t="s">
        <v>10</v>
      </c>
      <c r="AS94" s="21"/>
      <c r="AT94" s="21" t="s">
        <v>10</v>
      </c>
      <c r="AU94" s="21" t="s">
        <v>2772</v>
      </c>
      <c r="AV94" s="21" t="s">
        <v>2773</v>
      </c>
      <c r="AW94" s="21" t="s">
        <v>70</v>
      </c>
      <c r="AX94" s="21"/>
      <c r="AY94" s="21" t="s">
        <v>10</v>
      </c>
      <c r="AZ94" s="21" t="s">
        <v>2774</v>
      </c>
      <c r="BA94" s="21" t="s">
        <v>10</v>
      </c>
      <c r="BB94" s="21" t="s">
        <v>2775</v>
      </c>
      <c r="BC94" s="21" t="s">
        <v>16</v>
      </c>
      <c r="BD94" s="21"/>
      <c r="BE94" s="21" t="s">
        <v>10</v>
      </c>
      <c r="BF94" s="21"/>
      <c r="BG94" s="21" t="s">
        <v>2776</v>
      </c>
      <c r="BH94" s="21" t="s">
        <v>2777</v>
      </c>
      <c r="BI94" s="21" t="s">
        <v>16</v>
      </c>
      <c r="BJ94" s="21"/>
      <c r="BK94" s="21" t="s">
        <v>10</v>
      </c>
      <c r="BL94" s="21"/>
      <c r="BM94" s="21" t="s">
        <v>10</v>
      </c>
      <c r="BN94" s="21"/>
      <c r="BO94" s="21" t="s">
        <v>22</v>
      </c>
      <c r="BP94" s="21"/>
      <c r="BQ94" s="21" t="s">
        <v>22</v>
      </c>
      <c r="BR94" s="21"/>
      <c r="BS94" s="21" t="s">
        <v>22</v>
      </c>
      <c r="BT94" s="21"/>
      <c r="BU94" s="21" t="s">
        <v>22</v>
      </c>
      <c r="BV94" s="21"/>
      <c r="BW94" s="21" t="s">
        <v>16</v>
      </c>
      <c r="BX94" s="21"/>
      <c r="BY94" s="21" t="s">
        <v>22</v>
      </c>
      <c r="BZ94" s="21"/>
      <c r="CA94" s="21" t="s">
        <v>10</v>
      </c>
      <c r="CB94" s="21"/>
      <c r="CC94" s="21" t="s">
        <v>10</v>
      </c>
      <c r="CD94" s="21" t="s">
        <v>2349</v>
      </c>
      <c r="CE94" s="21" t="s">
        <v>22</v>
      </c>
      <c r="CF94" s="21"/>
      <c r="CG94" s="21" t="s">
        <v>22</v>
      </c>
      <c r="CH94" s="21"/>
      <c r="CI94" s="21" t="s">
        <v>64</v>
      </c>
      <c r="CJ94" s="21"/>
      <c r="CK94" s="21" t="s">
        <v>22</v>
      </c>
      <c r="CL94" s="21"/>
      <c r="CM94" s="21" t="s">
        <v>10</v>
      </c>
      <c r="CN94" s="21" t="s">
        <v>2778</v>
      </c>
      <c r="CO94" s="21"/>
      <c r="CP94" s="21" t="s">
        <v>42</v>
      </c>
      <c r="CQ94" s="21"/>
      <c r="CR94" s="21" t="s">
        <v>10</v>
      </c>
      <c r="CS94" s="21"/>
      <c r="CT94" s="21" t="s">
        <v>10</v>
      </c>
      <c r="CU94" s="21"/>
      <c r="CV94" s="21" t="s">
        <v>10</v>
      </c>
      <c r="CW94" s="21"/>
      <c r="CX94" s="21" t="s">
        <v>10</v>
      </c>
      <c r="CY94" s="21" t="s">
        <v>174</v>
      </c>
      <c r="CZ94" s="21" t="s">
        <v>10</v>
      </c>
      <c r="DA94" s="21"/>
      <c r="DB94" s="21" t="s">
        <v>10</v>
      </c>
      <c r="DC94" s="21"/>
      <c r="DD94" s="21" t="s">
        <v>10</v>
      </c>
      <c r="DE94" s="21"/>
      <c r="DF94" s="21" t="s">
        <v>62</v>
      </c>
      <c r="DG94" s="21"/>
      <c r="DH94" s="21" t="s">
        <v>62</v>
      </c>
      <c r="DI94" s="21" t="s">
        <v>2779</v>
      </c>
      <c r="DJ94" s="21" t="s">
        <v>118</v>
      </c>
      <c r="DK94" s="21"/>
      <c r="DL94" s="21" t="s">
        <v>2780</v>
      </c>
      <c r="DM94" s="21"/>
      <c r="DN94" s="21"/>
      <c r="DO94" s="21"/>
      <c r="DP94" s="21"/>
      <c r="DQ94" s="21"/>
      <c r="DR94" s="21"/>
      <c r="DS94" s="21" t="s">
        <v>22</v>
      </c>
      <c r="DT94" s="21"/>
      <c r="DU94" s="21" t="s">
        <v>22</v>
      </c>
      <c r="DV94" s="21"/>
      <c r="DW94" s="21" t="s">
        <v>22</v>
      </c>
      <c r="DX94" s="21"/>
      <c r="DY94" s="21" t="s">
        <v>22</v>
      </c>
      <c r="DZ94" s="21"/>
      <c r="EA94" s="21" t="s">
        <v>22</v>
      </c>
      <c r="EB94" s="21"/>
      <c r="EC94" s="21"/>
      <c r="ED94" s="21"/>
      <c r="EE94" s="21"/>
      <c r="EF94" s="21"/>
      <c r="EG94" s="21"/>
      <c r="EH94" s="21"/>
      <c r="EI94" s="21"/>
      <c r="EJ94" s="21"/>
      <c r="EK94" s="21"/>
      <c r="EL94" s="21"/>
      <c r="EM94" s="14"/>
      <c r="EN94" s="14"/>
      <c r="EO94" s="14"/>
      <c r="EP94" s="14"/>
      <c r="EQ94" s="14"/>
    </row>
    <row r="95" spans="1:147" s="9" customFormat="1" ht="105.75" customHeight="1" x14ac:dyDescent="0.25">
      <c r="A95" s="21" t="s">
        <v>2781</v>
      </c>
      <c r="B95" s="21" t="s">
        <v>2</v>
      </c>
      <c r="C95" s="21"/>
      <c r="D95" s="21"/>
      <c r="E95" s="21"/>
      <c r="F95" s="21" t="s">
        <v>2782</v>
      </c>
      <c r="G95" s="21" t="s">
        <v>2783</v>
      </c>
      <c r="H95" s="21" t="s">
        <v>16</v>
      </c>
      <c r="I95" s="32" t="s">
        <v>1556</v>
      </c>
      <c r="J95" s="28" t="s">
        <v>1445</v>
      </c>
      <c r="K95" s="21" t="s">
        <v>16</v>
      </c>
      <c r="L95" s="21"/>
      <c r="M95" s="33" t="s">
        <v>2784</v>
      </c>
      <c r="N95" s="21" t="s">
        <v>1446</v>
      </c>
      <c r="O95" s="21"/>
      <c r="P95" s="21" t="s">
        <v>1457</v>
      </c>
      <c r="Q95" s="21"/>
      <c r="R95" s="21" t="s">
        <v>1558</v>
      </c>
      <c r="S95" s="21"/>
      <c r="T95" s="21" t="s">
        <v>947</v>
      </c>
      <c r="U95" s="21" t="s">
        <v>10</v>
      </c>
      <c r="V95" s="21" t="s">
        <v>2785</v>
      </c>
      <c r="W95" s="21" t="s">
        <v>2786</v>
      </c>
      <c r="X95" s="21" t="s">
        <v>10</v>
      </c>
      <c r="Y95" s="21" t="s">
        <v>2787</v>
      </c>
      <c r="Z95" s="21" t="s">
        <v>10</v>
      </c>
      <c r="AA95" s="21" t="s">
        <v>2787</v>
      </c>
      <c r="AB95" s="21" t="s">
        <v>10</v>
      </c>
      <c r="AC95" s="21" t="s">
        <v>2788</v>
      </c>
      <c r="AD95" s="21" t="s">
        <v>22</v>
      </c>
      <c r="AE95" s="21"/>
      <c r="AF95" s="21" t="s">
        <v>10</v>
      </c>
      <c r="AG95" s="21"/>
      <c r="AH95" s="21" t="s">
        <v>10</v>
      </c>
      <c r="AI95" s="21"/>
      <c r="AJ95" s="21" t="s">
        <v>10</v>
      </c>
      <c r="AK95" s="21"/>
      <c r="AL95" s="21" t="s">
        <v>10</v>
      </c>
      <c r="AM95" s="21"/>
      <c r="AN95" s="21" t="s">
        <v>10</v>
      </c>
      <c r="AO95" s="21"/>
      <c r="AP95" s="21" t="s">
        <v>10</v>
      </c>
      <c r="AQ95" s="21"/>
      <c r="AR95" s="21" t="s">
        <v>22</v>
      </c>
      <c r="AS95" s="21"/>
      <c r="AT95" s="21" t="s">
        <v>22</v>
      </c>
      <c r="AU95" s="21"/>
      <c r="AV95" s="21" t="s">
        <v>2789</v>
      </c>
      <c r="AW95" s="21" t="s">
        <v>84</v>
      </c>
      <c r="AX95" s="21"/>
      <c r="AY95" s="21" t="s">
        <v>10</v>
      </c>
      <c r="AZ95" s="21" t="s">
        <v>2790</v>
      </c>
      <c r="BA95" s="21" t="s">
        <v>16</v>
      </c>
      <c r="BB95" s="21" t="s">
        <v>2791</v>
      </c>
      <c r="BC95" s="21" t="s">
        <v>10</v>
      </c>
      <c r="BD95" s="21" t="s">
        <v>2792</v>
      </c>
      <c r="BE95" s="21" t="s">
        <v>10</v>
      </c>
      <c r="BF95" s="21" t="s">
        <v>2793</v>
      </c>
      <c r="BG95" s="21" t="s">
        <v>1879</v>
      </c>
      <c r="BH95" s="21" t="s">
        <v>2794</v>
      </c>
      <c r="BI95" s="21" t="s">
        <v>16</v>
      </c>
      <c r="BJ95" s="21"/>
      <c r="BK95" s="21" t="s">
        <v>10</v>
      </c>
      <c r="BL95" s="21"/>
      <c r="BM95" s="21" t="s">
        <v>10</v>
      </c>
      <c r="BN95" s="21" t="s">
        <v>2795</v>
      </c>
      <c r="BO95" s="21" t="s">
        <v>10</v>
      </c>
      <c r="BP95" s="21"/>
      <c r="BQ95" s="21" t="s">
        <v>22</v>
      </c>
      <c r="BR95" s="21"/>
      <c r="BS95" s="21" t="s">
        <v>22</v>
      </c>
      <c r="BT95" s="21"/>
      <c r="BU95" s="21" t="s">
        <v>22</v>
      </c>
      <c r="BV95" s="21"/>
      <c r="BW95" s="21" t="s">
        <v>16</v>
      </c>
      <c r="BX95" s="21"/>
      <c r="BY95" s="21" t="s">
        <v>16</v>
      </c>
      <c r="BZ95" s="21"/>
      <c r="CA95" s="21" t="s">
        <v>10</v>
      </c>
      <c r="CB95" s="21"/>
      <c r="CC95" s="21" t="s">
        <v>16</v>
      </c>
      <c r="CD95" s="21"/>
      <c r="CE95" s="21" t="s">
        <v>22</v>
      </c>
      <c r="CF95" s="21"/>
      <c r="CG95" s="21" t="s">
        <v>22</v>
      </c>
      <c r="CH95" s="21"/>
      <c r="CI95" s="21" t="s">
        <v>22</v>
      </c>
      <c r="CJ95" s="21"/>
      <c r="CK95" s="21" t="s">
        <v>10</v>
      </c>
      <c r="CL95" s="21"/>
      <c r="CM95" s="21" t="s">
        <v>10</v>
      </c>
      <c r="CN95" s="21" t="s">
        <v>2796</v>
      </c>
      <c r="CO95" s="21"/>
      <c r="CP95" s="21" t="s">
        <v>42</v>
      </c>
      <c r="CQ95" s="21"/>
      <c r="CR95" s="21" t="s">
        <v>10</v>
      </c>
      <c r="CS95" s="21"/>
      <c r="CT95" s="21" t="s">
        <v>10</v>
      </c>
      <c r="CU95" s="21" t="s">
        <v>2797</v>
      </c>
      <c r="CV95" s="21" t="s">
        <v>10</v>
      </c>
      <c r="CW95" s="21" t="s">
        <v>2797</v>
      </c>
      <c r="CX95" s="21" t="s">
        <v>16</v>
      </c>
      <c r="CY95" s="21" t="s">
        <v>2798</v>
      </c>
      <c r="CZ95" s="21" t="s">
        <v>10</v>
      </c>
      <c r="DA95" s="21" t="s">
        <v>2799</v>
      </c>
      <c r="DB95" s="21" t="s">
        <v>62</v>
      </c>
      <c r="DC95" s="21"/>
      <c r="DD95" s="21" t="s">
        <v>10</v>
      </c>
      <c r="DE95" s="21" t="s">
        <v>2799</v>
      </c>
      <c r="DF95" s="21" t="s">
        <v>62</v>
      </c>
      <c r="DG95" s="21"/>
      <c r="DH95" s="21" t="s">
        <v>62</v>
      </c>
      <c r="DI95" s="21"/>
      <c r="DJ95" s="21" t="s">
        <v>48</v>
      </c>
      <c r="DK95" s="21"/>
      <c r="DL95" s="21" t="s">
        <v>2800</v>
      </c>
      <c r="DM95" s="21" t="s">
        <v>22</v>
      </c>
      <c r="DN95" s="21"/>
      <c r="DO95" s="21" t="s">
        <v>22</v>
      </c>
      <c r="DP95" s="21"/>
      <c r="DQ95" s="21" t="s">
        <v>22</v>
      </c>
      <c r="DR95" s="21"/>
      <c r="DS95" s="21" t="s">
        <v>22</v>
      </c>
      <c r="DT95" s="21"/>
      <c r="DU95" s="21"/>
      <c r="DV95" s="21"/>
      <c r="DW95" s="21" t="s">
        <v>22</v>
      </c>
      <c r="DX95" s="21"/>
      <c r="DY95" s="21" t="s">
        <v>22</v>
      </c>
      <c r="DZ95" s="21"/>
      <c r="EA95" s="21" t="s">
        <v>22</v>
      </c>
      <c r="EB95" s="21"/>
      <c r="EC95" s="21" t="s">
        <v>22</v>
      </c>
      <c r="ED95" s="21"/>
      <c r="EE95" s="21" t="s">
        <v>22</v>
      </c>
      <c r="EF95" s="21"/>
      <c r="EG95" s="21" t="s">
        <v>22</v>
      </c>
      <c r="EH95" s="21"/>
      <c r="EI95" s="21" t="s">
        <v>22</v>
      </c>
      <c r="EJ95" s="21"/>
      <c r="EK95" s="21" t="s">
        <v>22</v>
      </c>
      <c r="EL95" s="21"/>
      <c r="EM95" s="14"/>
      <c r="EN95" s="14"/>
      <c r="EO95" s="14"/>
      <c r="EP95" s="14"/>
      <c r="EQ95" s="14"/>
    </row>
    <row r="96" spans="1:147" s="9" customFormat="1" ht="105.75" customHeight="1" x14ac:dyDescent="0.25">
      <c r="A96" s="21"/>
      <c r="B96" s="21"/>
      <c r="C96" s="21"/>
      <c r="D96" s="21"/>
      <c r="E96" s="21"/>
      <c r="F96" s="21"/>
      <c r="G96" s="21"/>
      <c r="H96" s="21"/>
      <c r="I96" s="32"/>
      <c r="J96" s="28"/>
      <c r="K96" s="21"/>
      <c r="L96" s="21"/>
      <c r="M96" s="33"/>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21"/>
      <c r="EJ96" s="21"/>
      <c r="EK96" s="21"/>
      <c r="EL96" s="21"/>
      <c r="EM96" s="14"/>
      <c r="EN96" s="14"/>
      <c r="EO96" s="14"/>
      <c r="EP96" s="14"/>
      <c r="EQ96" s="14"/>
    </row>
    <row r="97" spans="1:147" s="9" customFormat="1" ht="105.75" customHeight="1" x14ac:dyDescent="0.25">
      <c r="A97" s="21"/>
      <c r="B97" s="21"/>
      <c r="C97" s="21"/>
      <c r="D97" s="21"/>
      <c r="E97" s="21"/>
      <c r="F97" s="21"/>
      <c r="G97" s="21"/>
      <c r="H97" s="21"/>
      <c r="I97" s="32"/>
      <c r="J97" s="28"/>
      <c r="K97" s="21"/>
      <c r="L97" s="21"/>
      <c r="M97" s="33"/>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21"/>
      <c r="EJ97" s="21"/>
      <c r="EK97" s="21"/>
      <c r="EL97" s="21"/>
      <c r="EM97" s="14"/>
      <c r="EN97" s="14"/>
      <c r="EO97" s="14"/>
      <c r="EP97" s="14"/>
      <c r="EQ97" s="14"/>
    </row>
    <row r="98" spans="1:147" s="9" customFormat="1" ht="105.75" customHeight="1" x14ac:dyDescent="0.25">
      <c r="A98" s="21"/>
      <c r="B98" s="21"/>
      <c r="C98" s="21"/>
      <c r="D98" s="21"/>
      <c r="E98" s="21"/>
      <c r="F98" s="21"/>
      <c r="G98" s="21"/>
      <c r="H98" s="21"/>
      <c r="I98" s="32"/>
      <c r="J98" s="28"/>
      <c r="K98" s="21"/>
      <c r="L98" s="21"/>
      <c r="M98" s="33"/>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14"/>
      <c r="EN98" s="14"/>
      <c r="EO98" s="14"/>
      <c r="EP98" s="14"/>
      <c r="EQ98" s="14"/>
    </row>
    <row r="99" spans="1:147" s="9" customFormat="1" ht="105.75" customHeight="1" x14ac:dyDescent="0.25">
      <c r="A99" s="21"/>
      <c r="B99" s="21"/>
      <c r="C99" s="21"/>
      <c r="D99" s="21"/>
      <c r="E99" s="21"/>
      <c r="F99" s="21"/>
      <c r="G99" s="21"/>
      <c r="H99" s="21"/>
      <c r="I99" s="32"/>
      <c r="J99" s="28"/>
      <c r="K99" s="21"/>
      <c r="L99" s="21"/>
      <c r="M99" s="33"/>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14"/>
      <c r="EN99" s="14"/>
      <c r="EO99" s="14"/>
      <c r="EP99" s="14"/>
      <c r="EQ99" s="14"/>
    </row>
    <row r="100" spans="1:147" s="9" customFormat="1" ht="105.75" customHeight="1" x14ac:dyDescent="0.25">
      <c r="A100" s="21"/>
      <c r="B100" s="21"/>
      <c r="C100" s="21"/>
      <c r="D100" s="21"/>
      <c r="E100" s="21"/>
      <c r="F100" s="21"/>
      <c r="G100" s="21"/>
      <c r="H100" s="21"/>
      <c r="I100" s="32"/>
      <c r="J100" s="28"/>
      <c r="K100" s="21"/>
      <c r="L100" s="21"/>
      <c r="M100" s="33"/>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21"/>
      <c r="EA100" s="21"/>
      <c r="EB100" s="21"/>
      <c r="EC100" s="21"/>
      <c r="ED100" s="21"/>
      <c r="EE100" s="21"/>
      <c r="EF100" s="21"/>
      <c r="EG100" s="21"/>
      <c r="EH100" s="21"/>
      <c r="EI100" s="21"/>
      <c r="EJ100" s="21"/>
      <c r="EK100" s="21"/>
      <c r="EL100" s="21"/>
      <c r="EM100" s="14"/>
      <c r="EN100" s="14"/>
      <c r="EO100" s="14"/>
      <c r="EP100" s="14"/>
      <c r="EQ100" s="14"/>
    </row>
    <row r="101" spans="1:147" s="9" customFormat="1" ht="105.75" customHeight="1" x14ac:dyDescent="0.25">
      <c r="A101" s="21"/>
      <c r="B101" s="21"/>
      <c r="C101" s="21"/>
      <c r="D101" s="21"/>
      <c r="E101" s="21"/>
      <c r="F101" s="21"/>
      <c r="G101" s="21"/>
      <c r="H101" s="21"/>
      <c r="I101" s="32"/>
      <c r="J101" s="28"/>
      <c r="K101" s="21"/>
      <c r="L101" s="21"/>
      <c r="M101" s="33"/>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21"/>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21"/>
      <c r="EF101" s="21"/>
      <c r="EG101" s="21"/>
      <c r="EH101" s="21"/>
      <c r="EI101" s="21"/>
      <c r="EJ101" s="21"/>
      <c r="EK101" s="21"/>
      <c r="EL101" s="21"/>
      <c r="EM101" s="14"/>
      <c r="EN101" s="14"/>
      <c r="EO101" s="14"/>
      <c r="EP101" s="14"/>
      <c r="EQ101" s="14"/>
    </row>
    <row r="102" spans="1:147" s="9" customFormat="1" ht="105.75" customHeight="1" x14ac:dyDescent="0.25">
      <c r="A102" s="21"/>
      <c r="B102" s="21"/>
      <c r="C102" s="21"/>
      <c r="D102" s="21"/>
      <c r="E102" s="21"/>
      <c r="F102" s="21"/>
      <c r="G102" s="21"/>
      <c r="H102" s="21"/>
      <c r="I102" s="32"/>
      <c r="J102" s="28"/>
      <c r="K102" s="21"/>
      <c r="L102" s="21"/>
      <c r="M102" s="33"/>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21"/>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21"/>
      <c r="EF102" s="21"/>
      <c r="EG102" s="21"/>
      <c r="EH102" s="21"/>
      <c r="EI102" s="21"/>
      <c r="EJ102" s="21"/>
      <c r="EK102" s="21"/>
      <c r="EL102" s="21"/>
      <c r="EM102" s="14"/>
      <c r="EN102" s="14"/>
      <c r="EO102" s="14"/>
      <c r="EP102" s="14"/>
      <c r="EQ102" s="14"/>
    </row>
    <row r="103" spans="1:147" s="9" customFormat="1" ht="105.75" customHeight="1" x14ac:dyDescent="0.25">
      <c r="A103" s="21"/>
      <c r="B103" s="21"/>
      <c r="C103" s="21"/>
      <c r="D103" s="21"/>
      <c r="E103" s="21"/>
      <c r="F103" s="21"/>
      <c r="G103" s="21"/>
      <c r="H103" s="21"/>
      <c r="I103" s="32"/>
      <c r="J103" s="28"/>
      <c r="K103" s="21"/>
      <c r="L103" s="21"/>
      <c r="M103" s="33"/>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21"/>
      <c r="EF103" s="21"/>
      <c r="EG103" s="21"/>
      <c r="EH103" s="21"/>
      <c r="EI103" s="21"/>
      <c r="EJ103" s="21"/>
      <c r="EK103" s="21"/>
      <c r="EL103" s="21"/>
      <c r="EM103" s="14"/>
      <c r="EN103" s="14"/>
      <c r="EO103" s="14"/>
      <c r="EP103" s="14"/>
      <c r="EQ103" s="14"/>
    </row>
    <row r="104" spans="1:147" s="9" customFormat="1" ht="105.75" customHeight="1" x14ac:dyDescent="0.25">
      <c r="A104" s="21"/>
      <c r="B104" s="21"/>
      <c r="C104" s="21"/>
      <c r="D104" s="21"/>
      <c r="E104" s="21"/>
      <c r="F104" s="21"/>
      <c r="G104" s="21"/>
      <c r="H104" s="21"/>
      <c r="I104" s="32"/>
      <c r="J104" s="28"/>
      <c r="K104" s="21"/>
      <c r="L104" s="21"/>
      <c r="M104" s="33"/>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14"/>
      <c r="EN104" s="14"/>
      <c r="EO104" s="14"/>
      <c r="EP104" s="14"/>
      <c r="EQ104" s="14"/>
    </row>
    <row r="105" spans="1:147" s="9" customFormat="1" ht="105.75" customHeight="1" x14ac:dyDescent="0.25">
      <c r="A105" s="21"/>
      <c r="B105" s="21"/>
      <c r="C105" s="21"/>
      <c r="D105" s="21"/>
      <c r="E105" s="21"/>
      <c r="F105" s="21"/>
      <c r="G105" s="21"/>
      <c r="H105" s="21"/>
      <c r="I105" s="32"/>
      <c r="J105" s="28"/>
      <c r="K105" s="21"/>
      <c r="L105" s="21"/>
      <c r="M105" s="33"/>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14"/>
      <c r="EN105" s="14"/>
      <c r="EO105" s="14"/>
      <c r="EP105" s="14"/>
      <c r="EQ105" s="14"/>
    </row>
    <row r="106" spans="1:147" s="9" customFormat="1" ht="105.75" customHeight="1" x14ac:dyDescent="0.25">
      <c r="A106" s="21"/>
      <c r="B106" s="21"/>
      <c r="C106" s="21"/>
      <c r="D106" s="21"/>
      <c r="E106" s="21"/>
      <c r="F106" s="21"/>
      <c r="G106" s="21"/>
      <c r="H106" s="21"/>
      <c r="I106" s="32"/>
      <c r="J106" s="28"/>
      <c r="K106" s="21"/>
      <c r="L106" s="21"/>
      <c r="M106" s="33"/>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21"/>
      <c r="DD106" s="21"/>
      <c r="DE106" s="21"/>
      <c r="DF106" s="21"/>
      <c r="DG106" s="21"/>
      <c r="DH106" s="21"/>
      <c r="DI106" s="21"/>
      <c r="DJ106" s="21"/>
      <c r="DK106" s="21"/>
      <c r="DL106" s="21"/>
      <c r="DM106" s="21"/>
      <c r="DN106" s="21"/>
      <c r="DO106" s="21"/>
      <c r="DP106" s="21"/>
      <c r="DQ106" s="21"/>
      <c r="DR106" s="21"/>
      <c r="DS106" s="21"/>
      <c r="DT106" s="21"/>
      <c r="DU106" s="21"/>
      <c r="DV106" s="21"/>
      <c r="DW106" s="21"/>
      <c r="DX106" s="21"/>
      <c r="DY106" s="21"/>
      <c r="DZ106" s="21"/>
      <c r="EA106" s="21"/>
      <c r="EB106" s="21"/>
      <c r="EC106" s="21"/>
      <c r="ED106" s="21"/>
      <c r="EE106" s="21"/>
      <c r="EF106" s="21"/>
      <c r="EG106" s="21"/>
      <c r="EH106" s="21"/>
      <c r="EI106" s="21"/>
      <c r="EJ106" s="21"/>
      <c r="EK106" s="21"/>
      <c r="EL106" s="21"/>
      <c r="EM106" s="14"/>
      <c r="EN106" s="14"/>
      <c r="EO106" s="14"/>
      <c r="EP106" s="14"/>
      <c r="EQ106" s="14"/>
    </row>
    <row r="107" spans="1:147" s="9" customFormat="1" ht="105.75" customHeight="1" x14ac:dyDescent="0.25">
      <c r="A107" s="21"/>
      <c r="B107" s="21"/>
      <c r="C107" s="21"/>
      <c r="D107" s="21"/>
      <c r="E107" s="21"/>
      <c r="F107" s="21"/>
      <c r="G107" s="21"/>
      <c r="H107" s="21"/>
      <c r="I107" s="32"/>
      <c r="J107" s="28"/>
      <c r="K107" s="21"/>
      <c r="L107" s="21"/>
      <c r="M107" s="33"/>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21"/>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21"/>
      <c r="EB107" s="21"/>
      <c r="EC107" s="21"/>
      <c r="ED107" s="21"/>
      <c r="EE107" s="21"/>
      <c r="EF107" s="21"/>
      <c r="EG107" s="21"/>
      <c r="EH107" s="21"/>
      <c r="EI107" s="21"/>
      <c r="EJ107" s="21"/>
      <c r="EK107" s="21"/>
      <c r="EL107" s="21"/>
      <c r="EM107" s="14"/>
      <c r="EN107" s="14"/>
      <c r="EO107" s="14"/>
      <c r="EP107" s="14"/>
      <c r="EQ107" s="14"/>
    </row>
    <row r="108" spans="1:147" s="9" customFormat="1" ht="105.75" customHeight="1" x14ac:dyDescent="0.25">
      <c r="A108" s="21"/>
      <c r="B108" s="21"/>
      <c r="C108" s="21"/>
      <c r="D108" s="21"/>
      <c r="E108" s="21"/>
      <c r="F108" s="21"/>
      <c r="G108" s="21"/>
      <c r="H108" s="21"/>
      <c r="I108" s="32"/>
      <c r="J108" s="28"/>
      <c r="K108" s="21"/>
      <c r="L108" s="21"/>
      <c r="M108" s="33"/>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21"/>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21"/>
      <c r="EB108" s="21"/>
      <c r="EC108" s="21"/>
      <c r="ED108" s="21"/>
      <c r="EE108" s="21"/>
      <c r="EF108" s="21"/>
      <c r="EG108" s="21"/>
      <c r="EH108" s="21"/>
      <c r="EI108" s="21"/>
      <c r="EJ108" s="21"/>
      <c r="EK108" s="21"/>
      <c r="EL108" s="21"/>
      <c r="EM108" s="14"/>
      <c r="EN108" s="14"/>
      <c r="EO108" s="14"/>
      <c r="EP108" s="14"/>
      <c r="EQ108" s="14"/>
    </row>
    <row r="109" spans="1:147" s="9" customFormat="1" ht="105.75" customHeight="1" x14ac:dyDescent="0.25">
      <c r="A109" s="21"/>
      <c r="B109" s="21"/>
      <c r="C109" s="21"/>
      <c r="D109" s="21"/>
      <c r="E109" s="21"/>
      <c r="F109" s="21"/>
      <c r="G109" s="21"/>
      <c r="H109" s="21"/>
      <c r="I109" s="32"/>
      <c r="J109" s="28"/>
      <c r="K109" s="21"/>
      <c r="L109" s="21"/>
      <c r="M109" s="33"/>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c r="CT109" s="21"/>
      <c r="CU109" s="21"/>
      <c r="CV109" s="21"/>
      <c r="CW109" s="21"/>
      <c r="CX109" s="21"/>
      <c r="CY109" s="21"/>
      <c r="CZ109" s="21"/>
      <c r="DA109" s="21"/>
      <c r="DB109" s="21"/>
      <c r="DC109" s="21"/>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21"/>
      <c r="EB109" s="21"/>
      <c r="EC109" s="21"/>
      <c r="ED109" s="21"/>
      <c r="EE109" s="21"/>
      <c r="EF109" s="21"/>
      <c r="EG109" s="21"/>
      <c r="EH109" s="21"/>
      <c r="EI109" s="21"/>
      <c r="EJ109" s="21"/>
      <c r="EK109" s="21"/>
      <c r="EL109" s="21"/>
      <c r="EM109" s="14"/>
      <c r="EN109" s="14"/>
      <c r="EO109" s="14"/>
      <c r="EP109" s="14"/>
      <c r="EQ109" s="14"/>
    </row>
    <row r="110" spans="1:147" s="9" customFormat="1" ht="105.75" customHeight="1" x14ac:dyDescent="0.25">
      <c r="A110" s="21"/>
      <c r="B110" s="21"/>
      <c r="C110" s="21"/>
      <c r="D110" s="21"/>
      <c r="E110" s="21"/>
      <c r="F110" s="21"/>
      <c r="G110" s="21"/>
      <c r="H110" s="21"/>
      <c r="I110" s="32"/>
      <c r="J110" s="28"/>
      <c r="K110" s="21"/>
      <c r="L110" s="21"/>
      <c r="M110" s="33"/>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14"/>
      <c r="EN110" s="14"/>
      <c r="EO110" s="14"/>
      <c r="EP110" s="14"/>
      <c r="EQ110" s="14"/>
    </row>
    <row r="111" spans="1:147" s="9" customFormat="1" ht="105.75" customHeight="1" x14ac:dyDescent="0.25">
      <c r="A111" s="21"/>
      <c r="B111" s="21"/>
      <c r="C111" s="21"/>
      <c r="D111" s="21"/>
      <c r="E111" s="21"/>
      <c r="F111" s="21"/>
      <c r="G111" s="21"/>
      <c r="H111" s="21"/>
      <c r="I111" s="32"/>
      <c r="J111" s="28"/>
      <c r="K111" s="21"/>
      <c r="L111" s="21"/>
      <c r="M111" s="33"/>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14"/>
      <c r="EN111" s="14"/>
      <c r="EO111" s="14"/>
      <c r="EP111" s="14"/>
      <c r="EQ111" s="14"/>
    </row>
    <row r="112" spans="1:147" s="9" customFormat="1" ht="105.75" customHeight="1" x14ac:dyDescent="0.25">
      <c r="A112" s="21"/>
      <c r="B112" s="21"/>
      <c r="C112" s="21"/>
      <c r="D112" s="21"/>
      <c r="E112" s="21"/>
      <c r="F112" s="21"/>
      <c r="G112" s="21"/>
      <c r="H112" s="21"/>
      <c r="I112" s="32"/>
      <c r="J112" s="28"/>
      <c r="K112" s="21"/>
      <c r="L112" s="21"/>
      <c r="M112" s="33"/>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c r="DR112" s="21"/>
      <c r="DS112" s="21"/>
      <c r="DT112" s="21"/>
      <c r="DU112" s="21"/>
      <c r="DV112" s="21"/>
      <c r="DW112" s="21"/>
      <c r="DX112" s="21"/>
      <c r="DY112" s="21"/>
      <c r="DZ112" s="21"/>
      <c r="EA112" s="21"/>
      <c r="EB112" s="21"/>
      <c r="EC112" s="21"/>
      <c r="ED112" s="21"/>
      <c r="EE112" s="21"/>
      <c r="EF112" s="21"/>
      <c r="EG112" s="21"/>
      <c r="EH112" s="21"/>
      <c r="EI112" s="21"/>
      <c r="EJ112" s="21"/>
      <c r="EK112" s="21"/>
      <c r="EL112" s="21"/>
      <c r="EM112" s="14"/>
      <c r="EN112" s="14"/>
      <c r="EO112" s="14"/>
      <c r="EP112" s="14"/>
      <c r="EQ112" s="14"/>
    </row>
    <row r="113" spans="1:147" s="9" customFormat="1" ht="105.75" customHeight="1" x14ac:dyDescent="0.25">
      <c r="A113" s="21"/>
      <c r="B113" s="21"/>
      <c r="C113" s="21"/>
      <c r="D113" s="21"/>
      <c r="E113" s="21"/>
      <c r="F113" s="21"/>
      <c r="G113" s="21"/>
      <c r="H113" s="21"/>
      <c r="I113" s="32"/>
      <c r="J113" s="28"/>
      <c r="K113" s="21"/>
      <c r="L113" s="21"/>
      <c r="M113" s="33"/>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21"/>
      <c r="DD113" s="21"/>
      <c r="DE113" s="21"/>
      <c r="DF113" s="21"/>
      <c r="DG113" s="21"/>
      <c r="DH113" s="21"/>
      <c r="DI113" s="21"/>
      <c r="DJ113" s="21"/>
      <c r="DK113" s="21"/>
      <c r="DL113" s="21"/>
      <c r="DM113" s="21"/>
      <c r="DN113" s="21"/>
      <c r="DO113" s="21"/>
      <c r="DP113" s="21"/>
      <c r="DQ113" s="21"/>
      <c r="DR113" s="21"/>
      <c r="DS113" s="21"/>
      <c r="DT113" s="21"/>
      <c r="DU113" s="21"/>
      <c r="DV113" s="21"/>
      <c r="DW113" s="21"/>
      <c r="DX113" s="21"/>
      <c r="DY113" s="21"/>
      <c r="DZ113" s="21"/>
      <c r="EA113" s="21"/>
      <c r="EB113" s="21"/>
      <c r="EC113" s="21"/>
      <c r="ED113" s="21"/>
      <c r="EE113" s="21"/>
      <c r="EF113" s="21"/>
      <c r="EG113" s="21"/>
      <c r="EH113" s="21"/>
      <c r="EI113" s="21"/>
      <c r="EJ113" s="21"/>
      <c r="EK113" s="21"/>
      <c r="EL113" s="21"/>
      <c r="EM113" s="14"/>
      <c r="EN113" s="14"/>
      <c r="EO113" s="14"/>
      <c r="EP113" s="14"/>
      <c r="EQ113" s="14"/>
    </row>
    <row r="114" spans="1:147" s="9" customFormat="1" ht="105.75" customHeight="1" x14ac:dyDescent="0.25">
      <c r="A114" s="21"/>
      <c r="B114" s="21"/>
      <c r="C114" s="21"/>
      <c r="D114" s="21"/>
      <c r="E114" s="21"/>
      <c r="F114" s="21"/>
      <c r="G114" s="21"/>
      <c r="H114" s="21"/>
      <c r="I114" s="32"/>
      <c r="J114" s="28"/>
      <c r="K114" s="21"/>
      <c r="L114" s="21"/>
      <c r="M114" s="33"/>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21"/>
      <c r="DD114" s="21"/>
      <c r="DE114" s="21"/>
      <c r="DF114" s="21"/>
      <c r="DG114" s="21"/>
      <c r="DH114" s="21"/>
      <c r="DI114" s="21"/>
      <c r="DJ114" s="21"/>
      <c r="DK114" s="21"/>
      <c r="DL114" s="21"/>
      <c r="DM114" s="21"/>
      <c r="DN114" s="21"/>
      <c r="DO114" s="21"/>
      <c r="DP114" s="21"/>
      <c r="DQ114" s="21"/>
      <c r="DR114" s="21"/>
      <c r="DS114" s="21"/>
      <c r="DT114" s="21"/>
      <c r="DU114" s="21"/>
      <c r="DV114" s="21"/>
      <c r="DW114" s="21"/>
      <c r="DX114" s="21"/>
      <c r="DY114" s="21"/>
      <c r="DZ114" s="21"/>
      <c r="EA114" s="21"/>
      <c r="EB114" s="21"/>
      <c r="EC114" s="21"/>
      <c r="ED114" s="21"/>
      <c r="EE114" s="21"/>
      <c r="EF114" s="21"/>
      <c r="EG114" s="21"/>
      <c r="EH114" s="21"/>
      <c r="EI114" s="21"/>
      <c r="EJ114" s="21"/>
      <c r="EK114" s="21"/>
      <c r="EL114" s="21"/>
      <c r="EM114" s="14"/>
      <c r="EN114" s="14"/>
      <c r="EO114" s="14"/>
      <c r="EP114" s="14"/>
      <c r="EQ114" s="14"/>
    </row>
    <row r="115" spans="1:147" s="9" customFormat="1" ht="105.75" customHeight="1" x14ac:dyDescent="0.25">
      <c r="A115" s="21"/>
      <c r="B115" s="21"/>
      <c r="C115" s="21"/>
      <c r="D115" s="21"/>
      <c r="E115" s="21"/>
      <c r="F115" s="21"/>
      <c r="G115" s="21"/>
      <c r="H115" s="21"/>
      <c r="I115" s="32"/>
      <c r="J115" s="28"/>
      <c r="K115" s="21"/>
      <c r="L115" s="21"/>
      <c r="M115" s="33"/>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c r="CM115" s="21"/>
      <c r="CN115" s="21"/>
      <c r="CO115" s="21"/>
      <c r="CP115" s="21"/>
      <c r="CQ115" s="21"/>
      <c r="CR115" s="21"/>
      <c r="CS115" s="21"/>
      <c r="CT115" s="21"/>
      <c r="CU115" s="21"/>
      <c r="CV115" s="21"/>
      <c r="CW115" s="21"/>
      <c r="CX115" s="21"/>
      <c r="CY115" s="21"/>
      <c r="CZ115" s="21"/>
      <c r="DA115" s="21"/>
      <c r="DB115" s="21"/>
      <c r="DC115" s="21"/>
      <c r="DD115" s="21"/>
      <c r="DE115" s="21"/>
      <c r="DF115" s="21"/>
      <c r="DG115" s="21"/>
      <c r="DH115" s="21"/>
      <c r="DI115" s="21"/>
      <c r="DJ115" s="21"/>
      <c r="DK115" s="21"/>
      <c r="DL115" s="21"/>
      <c r="DM115" s="21"/>
      <c r="DN115" s="21"/>
      <c r="DO115" s="21"/>
      <c r="DP115" s="21"/>
      <c r="DQ115" s="21"/>
      <c r="DR115" s="21"/>
      <c r="DS115" s="21"/>
      <c r="DT115" s="21"/>
      <c r="DU115" s="21"/>
      <c r="DV115" s="21"/>
      <c r="DW115" s="21"/>
      <c r="DX115" s="21"/>
      <c r="DY115" s="21"/>
      <c r="DZ115" s="21"/>
      <c r="EA115" s="21"/>
      <c r="EB115" s="21"/>
      <c r="EC115" s="21"/>
      <c r="ED115" s="21"/>
      <c r="EE115" s="21"/>
      <c r="EF115" s="21"/>
      <c r="EG115" s="21"/>
      <c r="EH115" s="21"/>
      <c r="EI115" s="21"/>
      <c r="EJ115" s="21"/>
      <c r="EK115" s="21"/>
      <c r="EL115" s="21"/>
      <c r="EM115" s="14"/>
      <c r="EN115" s="14"/>
      <c r="EO115" s="14"/>
      <c r="EP115" s="14"/>
      <c r="EQ115" s="14"/>
    </row>
    <row r="116" spans="1:147" s="9" customFormat="1" ht="105.75" customHeight="1" x14ac:dyDescent="0.25">
      <c r="A116" s="21"/>
      <c r="B116" s="21"/>
      <c r="C116" s="21"/>
      <c r="D116" s="21"/>
      <c r="E116" s="21"/>
      <c r="F116" s="21"/>
      <c r="G116" s="21"/>
      <c r="H116" s="21"/>
      <c r="I116" s="32"/>
      <c r="J116" s="28"/>
      <c r="K116" s="21"/>
      <c r="L116" s="21"/>
      <c r="M116" s="33"/>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14"/>
      <c r="EN116" s="14"/>
      <c r="EO116" s="14"/>
      <c r="EP116" s="14"/>
      <c r="EQ116" s="14"/>
    </row>
    <row r="117" spans="1:147" s="9" customFormat="1" ht="105.75" customHeight="1" x14ac:dyDescent="0.25">
      <c r="A117" s="21"/>
      <c r="B117" s="21"/>
      <c r="C117" s="21"/>
      <c r="D117" s="21"/>
      <c r="E117" s="21"/>
      <c r="F117" s="21"/>
      <c r="G117" s="21"/>
      <c r="H117" s="21"/>
      <c r="I117" s="32"/>
      <c r="J117" s="28"/>
      <c r="K117" s="21"/>
      <c r="L117" s="21"/>
      <c r="M117" s="33"/>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14"/>
      <c r="EN117" s="14"/>
      <c r="EO117" s="14"/>
      <c r="EP117" s="14"/>
      <c r="EQ117" s="14"/>
    </row>
    <row r="118" spans="1:147" s="9" customFormat="1" ht="105.75" customHeight="1" x14ac:dyDescent="0.25">
      <c r="A118" s="21"/>
      <c r="B118" s="21"/>
      <c r="C118" s="21"/>
      <c r="D118" s="21"/>
      <c r="E118" s="21"/>
      <c r="F118" s="21"/>
      <c r="G118" s="21"/>
      <c r="H118" s="21"/>
      <c r="I118" s="32"/>
      <c r="J118" s="28"/>
      <c r="K118" s="21"/>
      <c r="L118" s="21"/>
      <c r="M118" s="33"/>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21"/>
      <c r="DY118" s="21"/>
      <c r="DZ118" s="21"/>
      <c r="EA118" s="21"/>
      <c r="EB118" s="21"/>
      <c r="EC118" s="21"/>
      <c r="ED118" s="21"/>
      <c r="EE118" s="21"/>
      <c r="EF118" s="21"/>
      <c r="EG118" s="21"/>
      <c r="EH118" s="21"/>
      <c r="EI118" s="21"/>
      <c r="EJ118" s="21"/>
      <c r="EK118" s="21"/>
      <c r="EL118" s="21"/>
      <c r="EM118" s="14"/>
      <c r="EN118" s="14"/>
      <c r="EO118" s="14"/>
      <c r="EP118" s="14"/>
      <c r="EQ118" s="14"/>
    </row>
    <row r="119" spans="1:147" s="9" customFormat="1" ht="105.75" customHeight="1" x14ac:dyDescent="0.25">
      <c r="A119" s="21"/>
      <c r="B119" s="21"/>
      <c r="C119" s="21"/>
      <c r="D119" s="21"/>
      <c r="E119" s="21"/>
      <c r="F119" s="21"/>
      <c r="G119" s="21"/>
      <c r="H119" s="21"/>
      <c r="I119" s="32"/>
      <c r="J119" s="28"/>
      <c r="K119" s="21"/>
      <c r="L119" s="21"/>
      <c r="M119" s="33"/>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c r="DS119" s="21"/>
      <c r="DT119" s="21"/>
      <c r="DU119" s="21"/>
      <c r="DV119" s="21"/>
      <c r="DW119" s="21"/>
      <c r="DX119" s="21"/>
      <c r="DY119" s="21"/>
      <c r="DZ119" s="21"/>
      <c r="EA119" s="21"/>
      <c r="EB119" s="21"/>
      <c r="EC119" s="21"/>
      <c r="ED119" s="21"/>
      <c r="EE119" s="21"/>
      <c r="EF119" s="21"/>
      <c r="EG119" s="21"/>
      <c r="EH119" s="21"/>
      <c r="EI119" s="21"/>
      <c r="EJ119" s="21"/>
      <c r="EK119" s="21"/>
      <c r="EL119" s="21"/>
      <c r="EM119" s="14"/>
      <c r="EN119" s="14"/>
      <c r="EO119" s="14"/>
      <c r="EP119" s="14"/>
      <c r="EQ119" s="14"/>
    </row>
    <row r="120" spans="1:147" s="9" customFormat="1" ht="105.75" customHeight="1" x14ac:dyDescent="0.25">
      <c r="A120" s="21"/>
      <c r="B120" s="21"/>
      <c r="C120" s="21"/>
      <c r="D120" s="21"/>
      <c r="E120" s="21"/>
      <c r="F120" s="21"/>
      <c r="G120" s="21"/>
      <c r="H120" s="21"/>
      <c r="I120" s="32"/>
      <c r="J120" s="28"/>
      <c r="K120" s="21"/>
      <c r="L120" s="21"/>
      <c r="M120" s="33"/>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c r="DR120" s="21"/>
      <c r="DS120" s="21"/>
      <c r="DT120" s="21"/>
      <c r="DU120" s="21"/>
      <c r="DV120" s="21"/>
      <c r="DW120" s="21"/>
      <c r="DX120" s="21"/>
      <c r="DY120" s="21"/>
      <c r="DZ120" s="21"/>
      <c r="EA120" s="21"/>
      <c r="EB120" s="21"/>
      <c r="EC120" s="21"/>
      <c r="ED120" s="21"/>
      <c r="EE120" s="21"/>
      <c r="EF120" s="21"/>
      <c r="EG120" s="21"/>
      <c r="EH120" s="21"/>
      <c r="EI120" s="21"/>
      <c r="EJ120" s="21"/>
      <c r="EK120" s="21"/>
      <c r="EL120" s="21"/>
      <c r="EM120" s="14"/>
      <c r="EN120" s="14"/>
      <c r="EO120" s="14"/>
      <c r="EP120" s="14"/>
      <c r="EQ120" s="14"/>
    </row>
    <row r="121" spans="1:147" s="9" customFormat="1" ht="105.75" customHeight="1" x14ac:dyDescent="0.25">
      <c r="A121" s="21"/>
      <c r="B121" s="21"/>
      <c r="C121" s="21"/>
      <c r="D121" s="21"/>
      <c r="E121" s="21"/>
      <c r="F121" s="21"/>
      <c r="G121" s="21"/>
      <c r="H121" s="21"/>
      <c r="I121" s="32"/>
      <c r="J121" s="28"/>
      <c r="K121" s="21"/>
      <c r="L121" s="21"/>
      <c r="M121" s="33"/>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c r="DS121" s="21"/>
      <c r="DT121" s="21"/>
      <c r="DU121" s="21"/>
      <c r="DV121" s="21"/>
      <c r="DW121" s="21"/>
      <c r="DX121" s="21"/>
      <c r="DY121" s="21"/>
      <c r="DZ121" s="21"/>
      <c r="EA121" s="21"/>
      <c r="EB121" s="21"/>
      <c r="EC121" s="21"/>
      <c r="ED121" s="21"/>
      <c r="EE121" s="21"/>
      <c r="EF121" s="21"/>
      <c r="EG121" s="21"/>
      <c r="EH121" s="21"/>
      <c r="EI121" s="21"/>
      <c r="EJ121" s="21"/>
      <c r="EK121" s="21"/>
      <c r="EL121" s="21"/>
      <c r="EM121" s="14"/>
      <c r="EN121" s="14"/>
      <c r="EO121" s="14"/>
      <c r="EP121" s="14"/>
      <c r="EQ121" s="14"/>
    </row>
    <row r="122" spans="1:147" s="9" customFormat="1" ht="105.75" customHeight="1" x14ac:dyDescent="0.25">
      <c r="A122" s="21"/>
      <c r="B122" s="21"/>
      <c r="C122" s="21"/>
      <c r="D122" s="21"/>
      <c r="E122" s="21"/>
      <c r="F122" s="21"/>
      <c r="G122" s="21"/>
      <c r="H122" s="21"/>
      <c r="I122" s="32"/>
      <c r="J122" s="28"/>
      <c r="K122" s="21"/>
      <c r="L122" s="21"/>
      <c r="M122" s="33"/>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14"/>
      <c r="EN122" s="14"/>
      <c r="EO122" s="14"/>
      <c r="EP122" s="14"/>
      <c r="EQ122" s="14"/>
    </row>
    <row r="123" spans="1:147" s="9" customFormat="1" ht="105.75" customHeight="1" x14ac:dyDescent="0.25">
      <c r="A123" s="21"/>
      <c r="B123" s="21"/>
      <c r="C123" s="21"/>
      <c r="D123" s="21"/>
      <c r="E123" s="21"/>
      <c r="F123" s="21"/>
      <c r="G123" s="21"/>
      <c r="H123" s="21"/>
      <c r="I123" s="32"/>
      <c r="J123" s="28"/>
      <c r="K123" s="21"/>
      <c r="L123" s="21"/>
      <c r="M123" s="33"/>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14"/>
      <c r="EN123" s="14"/>
      <c r="EO123" s="14"/>
      <c r="EP123" s="14"/>
      <c r="EQ123" s="14"/>
    </row>
    <row r="124" spans="1:147" s="9" customFormat="1" ht="105.75" customHeight="1" x14ac:dyDescent="0.25">
      <c r="A124" s="21"/>
      <c r="B124" s="21"/>
      <c r="C124" s="21"/>
      <c r="D124" s="21"/>
      <c r="E124" s="21"/>
      <c r="F124" s="21"/>
      <c r="G124" s="21"/>
      <c r="H124" s="21"/>
      <c r="I124" s="32"/>
      <c r="J124" s="28"/>
      <c r="K124" s="21"/>
      <c r="L124" s="21"/>
      <c r="M124" s="33"/>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c r="DS124" s="21"/>
      <c r="DT124" s="21"/>
      <c r="DU124" s="21"/>
      <c r="DV124" s="21"/>
      <c r="DW124" s="21"/>
      <c r="DX124" s="21"/>
      <c r="DY124" s="21"/>
      <c r="DZ124" s="21"/>
      <c r="EA124" s="21"/>
      <c r="EB124" s="21"/>
      <c r="EC124" s="21"/>
      <c r="ED124" s="21"/>
      <c r="EE124" s="21"/>
      <c r="EF124" s="21"/>
      <c r="EG124" s="21"/>
      <c r="EH124" s="21"/>
      <c r="EI124" s="21"/>
      <c r="EJ124" s="21"/>
      <c r="EK124" s="21"/>
      <c r="EL124" s="21"/>
      <c r="EM124" s="14"/>
      <c r="EN124" s="14"/>
      <c r="EO124" s="14"/>
      <c r="EP124" s="14"/>
      <c r="EQ124" s="14"/>
    </row>
    <row r="125" spans="1:147" s="9" customFormat="1" ht="105.75" customHeight="1" x14ac:dyDescent="0.25">
      <c r="A125" s="21"/>
      <c r="B125" s="21"/>
      <c r="C125" s="21"/>
      <c r="D125" s="21"/>
      <c r="E125" s="21"/>
      <c r="F125" s="21"/>
      <c r="G125" s="21"/>
      <c r="H125" s="21"/>
      <c r="I125" s="32"/>
      <c r="J125" s="28"/>
      <c r="K125" s="21"/>
      <c r="L125" s="21"/>
      <c r="M125" s="33"/>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21"/>
      <c r="DY125" s="21"/>
      <c r="DZ125" s="21"/>
      <c r="EA125" s="21"/>
      <c r="EB125" s="21"/>
      <c r="EC125" s="21"/>
      <c r="ED125" s="21"/>
      <c r="EE125" s="21"/>
      <c r="EF125" s="21"/>
      <c r="EG125" s="21"/>
      <c r="EH125" s="21"/>
      <c r="EI125" s="21"/>
      <c r="EJ125" s="21"/>
      <c r="EK125" s="21"/>
      <c r="EL125" s="21"/>
      <c r="EM125" s="14"/>
      <c r="EN125" s="14"/>
      <c r="EO125" s="14"/>
      <c r="EP125" s="14"/>
      <c r="EQ125" s="14"/>
    </row>
    <row r="126" spans="1:147" s="9" customFormat="1" ht="105.75" customHeight="1" x14ac:dyDescent="0.25">
      <c r="A126" s="21"/>
      <c r="B126" s="21"/>
      <c r="C126" s="21"/>
      <c r="D126" s="21"/>
      <c r="E126" s="21"/>
      <c r="F126" s="21"/>
      <c r="G126" s="21"/>
      <c r="H126" s="21"/>
      <c r="I126" s="32"/>
      <c r="J126" s="28"/>
      <c r="K126" s="21"/>
      <c r="L126" s="21"/>
      <c r="M126" s="33"/>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14"/>
      <c r="EN126" s="14"/>
      <c r="EO126" s="14"/>
      <c r="EP126" s="14"/>
      <c r="EQ126" s="14"/>
    </row>
    <row r="127" spans="1:147" s="9" customFormat="1" ht="105.75" customHeight="1" x14ac:dyDescent="0.25">
      <c r="A127" s="21"/>
      <c r="B127" s="21"/>
      <c r="C127" s="21"/>
      <c r="D127" s="21"/>
      <c r="E127" s="21"/>
      <c r="F127" s="21"/>
      <c r="G127" s="21"/>
      <c r="H127" s="21"/>
      <c r="I127" s="32"/>
      <c r="J127" s="28"/>
      <c r="K127" s="21"/>
      <c r="L127" s="21"/>
      <c r="M127" s="33"/>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c r="DS127" s="21"/>
      <c r="DT127" s="21"/>
      <c r="DU127" s="21"/>
      <c r="DV127" s="21"/>
      <c r="DW127" s="21"/>
      <c r="DX127" s="21"/>
      <c r="DY127" s="21"/>
      <c r="DZ127" s="21"/>
      <c r="EA127" s="21"/>
      <c r="EB127" s="21"/>
      <c r="EC127" s="21"/>
      <c r="ED127" s="21"/>
      <c r="EE127" s="21"/>
      <c r="EF127" s="21"/>
      <c r="EG127" s="21"/>
      <c r="EH127" s="21"/>
      <c r="EI127" s="21"/>
      <c r="EJ127" s="21"/>
      <c r="EK127" s="21"/>
      <c r="EL127" s="21"/>
      <c r="EM127" s="14"/>
      <c r="EN127" s="14"/>
      <c r="EO127" s="14"/>
      <c r="EP127" s="14"/>
      <c r="EQ127" s="14"/>
    </row>
    <row r="128" spans="1:147" s="9" customFormat="1" ht="105.75" customHeight="1" x14ac:dyDescent="0.25">
      <c r="A128" s="21"/>
      <c r="B128" s="21"/>
      <c r="C128" s="21"/>
      <c r="D128" s="21"/>
      <c r="E128" s="21"/>
      <c r="F128" s="21"/>
      <c r="G128" s="21"/>
      <c r="H128" s="21"/>
      <c r="I128" s="32"/>
      <c r="J128" s="28"/>
      <c r="K128" s="21"/>
      <c r="L128" s="21"/>
      <c r="M128" s="33"/>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14"/>
      <c r="EN128" s="14"/>
      <c r="EO128" s="14"/>
      <c r="EP128" s="14"/>
      <c r="EQ128" s="14"/>
    </row>
    <row r="129" spans="1:147" s="9" customFormat="1" ht="105.75" customHeight="1" x14ac:dyDescent="0.25">
      <c r="A129" s="21"/>
      <c r="B129" s="21"/>
      <c r="C129" s="21"/>
      <c r="D129" s="21"/>
      <c r="E129" s="21"/>
      <c r="F129" s="21"/>
      <c r="G129" s="21"/>
      <c r="H129" s="21"/>
      <c r="I129" s="32"/>
      <c r="J129" s="28"/>
      <c r="K129" s="21"/>
      <c r="L129" s="21"/>
      <c r="M129" s="33"/>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14"/>
      <c r="EN129" s="14"/>
      <c r="EO129" s="14"/>
      <c r="EP129" s="14"/>
      <c r="EQ129" s="14"/>
    </row>
    <row r="130" spans="1:147" s="9" customFormat="1" ht="105.75" customHeight="1" x14ac:dyDescent="0.25">
      <c r="A130" s="21"/>
      <c r="B130" s="21"/>
      <c r="C130" s="21"/>
      <c r="D130" s="21"/>
      <c r="E130" s="21"/>
      <c r="F130" s="21"/>
      <c r="G130" s="21"/>
      <c r="H130" s="21"/>
      <c r="I130" s="32"/>
      <c r="J130" s="28"/>
      <c r="K130" s="21"/>
      <c r="L130" s="21"/>
      <c r="M130" s="33"/>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21"/>
      <c r="DK130" s="21"/>
      <c r="DL130" s="21"/>
      <c r="DM130" s="21"/>
      <c r="DN130" s="21"/>
      <c r="DO130" s="21"/>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14"/>
      <c r="EN130" s="14"/>
      <c r="EO130" s="14"/>
      <c r="EP130" s="14"/>
      <c r="EQ130" s="14"/>
    </row>
    <row r="131" spans="1:147" s="9" customFormat="1" ht="105.75" customHeight="1" x14ac:dyDescent="0.25">
      <c r="A131" s="21"/>
      <c r="B131" s="21"/>
      <c r="C131" s="21"/>
      <c r="D131" s="21"/>
      <c r="E131" s="21"/>
      <c r="F131" s="21"/>
      <c r="G131" s="21"/>
      <c r="H131" s="21"/>
      <c r="I131" s="32"/>
      <c r="J131" s="28"/>
      <c r="K131" s="21"/>
      <c r="L131" s="21"/>
      <c r="M131" s="33"/>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14"/>
      <c r="EN131" s="14"/>
      <c r="EO131" s="14"/>
      <c r="EP131" s="14"/>
      <c r="EQ131" s="14"/>
    </row>
    <row r="132" spans="1:147" s="9" customFormat="1" ht="105.75" customHeight="1" x14ac:dyDescent="0.25">
      <c r="A132" s="21"/>
      <c r="B132" s="21"/>
      <c r="C132" s="21"/>
      <c r="D132" s="21"/>
      <c r="E132" s="21"/>
      <c r="F132" s="21"/>
      <c r="G132" s="21"/>
      <c r="H132" s="21"/>
      <c r="I132" s="32"/>
      <c r="J132" s="28"/>
      <c r="K132" s="21"/>
      <c r="L132" s="21"/>
      <c r="M132" s="33"/>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21"/>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14"/>
      <c r="EN132" s="14"/>
      <c r="EO132" s="14"/>
      <c r="EP132" s="14"/>
      <c r="EQ132" s="14"/>
    </row>
    <row r="133" spans="1:147" s="9" customFormat="1" ht="105.75" customHeight="1" x14ac:dyDescent="0.25">
      <c r="A133" s="21"/>
      <c r="B133" s="21"/>
      <c r="C133" s="21"/>
      <c r="D133" s="21"/>
      <c r="E133" s="21"/>
      <c r="F133" s="21"/>
      <c r="G133" s="21"/>
      <c r="H133" s="21"/>
      <c r="I133" s="32"/>
      <c r="J133" s="28"/>
      <c r="K133" s="21"/>
      <c r="L133" s="21"/>
      <c r="M133" s="33"/>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c r="DS133" s="21"/>
      <c r="DT133" s="21"/>
      <c r="DU133" s="21"/>
      <c r="DV133" s="21"/>
      <c r="DW133" s="21"/>
      <c r="DX133" s="21"/>
      <c r="DY133" s="21"/>
      <c r="DZ133" s="21"/>
      <c r="EA133" s="21"/>
      <c r="EB133" s="21"/>
      <c r="EC133" s="21"/>
      <c r="ED133" s="21"/>
      <c r="EE133" s="21"/>
      <c r="EF133" s="21"/>
      <c r="EG133" s="21"/>
      <c r="EH133" s="21"/>
      <c r="EI133" s="21"/>
      <c r="EJ133" s="21"/>
      <c r="EK133" s="21"/>
      <c r="EL133" s="21"/>
      <c r="EM133" s="14"/>
      <c r="EN133" s="14"/>
      <c r="EO133" s="14"/>
      <c r="EP133" s="14"/>
      <c r="EQ133" s="14"/>
    </row>
    <row r="134" spans="1:147" s="9" customFormat="1" ht="105.75" customHeight="1" x14ac:dyDescent="0.25">
      <c r="A134" s="21"/>
      <c r="B134" s="21"/>
      <c r="C134" s="21"/>
      <c r="D134" s="21"/>
      <c r="E134" s="21"/>
      <c r="F134" s="21"/>
      <c r="G134" s="21"/>
      <c r="H134" s="21"/>
      <c r="I134" s="32"/>
      <c r="J134" s="28"/>
      <c r="K134" s="21"/>
      <c r="L134" s="21"/>
      <c r="M134" s="33"/>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14"/>
      <c r="EN134" s="14"/>
      <c r="EO134" s="14"/>
      <c r="EP134" s="14"/>
      <c r="EQ134" s="14"/>
    </row>
    <row r="135" spans="1:147" s="9" customFormat="1" ht="105.75" customHeight="1" x14ac:dyDescent="0.25">
      <c r="A135" s="21"/>
      <c r="B135" s="21"/>
      <c r="C135" s="21"/>
      <c r="D135" s="21"/>
      <c r="E135" s="21"/>
      <c r="F135" s="21"/>
      <c r="G135" s="21"/>
      <c r="H135" s="21"/>
      <c r="I135" s="32"/>
      <c r="J135" s="28"/>
      <c r="K135" s="21"/>
      <c r="L135" s="21"/>
      <c r="M135" s="33"/>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14"/>
      <c r="EN135" s="14"/>
      <c r="EO135" s="14"/>
      <c r="EP135" s="14"/>
      <c r="EQ135" s="14"/>
    </row>
    <row r="136" spans="1:147" s="9" customFormat="1" ht="105.75" customHeight="1" x14ac:dyDescent="0.25">
      <c r="A136" s="21"/>
      <c r="B136" s="21"/>
      <c r="C136" s="21"/>
      <c r="D136" s="21"/>
      <c r="E136" s="21"/>
      <c r="F136" s="21"/>
      <c r="G136" s="21"/>
      <c r="H136" s="21"/>
      <c r="I136" s="32"/>
      <c r="J136" s="28"/>
      <c r="K136" s="21"/>
      <c r="L136" s="21"/>
      <c r="M136" s="33"/>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14"/>
      <c r="EN136" s="14"/>
      <c r="EO136" s="14"/>
      <c r="EP136" s="14"/>
      <c r="EQ136" s="14"/>
    </row>
    <row r="137" spans="1:147" s="9" customFormat="1" ht="105.75" customHeight="1" x14ac:dyDescent="0.25">
      <c r="A137" s="21"/>
      <c r="B137" s="21"/>
      <c r="C137" s="21"/>
      <c r="D137" s="21"/>
      <c r="E137" s="21"/>
      <c r="F137" s="21"/>
      <c r="G137" s="21"/>
      <c r="H137" s="21"/>
      <c r="I137" s="32"/>
      <c r="J137" s="28"/>
      <c r="K137" s="21"/>
      <c r="L137" s="21"/>
      <c r="M137" s="33"/>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14"/>
      <c r="EN137" s="14"/>
      <c r="EO137" s="14"/>
      <c r="EP137" s="14"/>
      <c r="EQ137" s="14"/>
    </row>
    <row r="138" spans="1:147" s="9" customFormat="1" ht="105.75" customHeight="1" x14ac:dyDescent="0.25">
      <c r="A138" s="21"/>
      <c r="B138" s="21"/>
      <c r="C138" s="21"/>
      <c r="D138" s="21"/>
      <c r="E138" s="21"/>
      <c r="F138" s="21"/>
      <c r="G138" s="21"/>
      <c r="H138" s="21"/>
      <c r="I138" s="32"/>
      <c r="J138" s="28"/>
      <c r="K138" s="21"/>
      <c r="L138" s="21"/>
      <c r="M138" s="33"/>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14"/>
      <c r="EN138" s="14"/>
      <c r="EO138" s="14"/>
      <c r="EP138" s="14"/>
      <c r="EQ138" s="14"/>
    </row>
    <row r="139" spans="1:147" s="9" customFormat="1" ht="105.75" customHeight="1" x14ac:dyDescent="0.25">
      <c r="A139" s="21"/>
      <c r="B139" s="21"/>
      <c r="C139" s="21"/>
      <c r="D139" s="21"/>
      <c r="E139" s="21"/>
      <c r="F139" s="21"/>
      <c r="G139" s="21"/>
      <c r="H139" s="21"/>
      <c r="I139" s="32"/>
      <c r="J139" s="28"/>
      <c r="K139" s="21"/>
      <c r="L139" s="21"/>
      <c r="M139" s="33"/>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14"/>
      <c r="EN139" s="14"/>
      <c r="EO139" s="14"/>
      <c r="EP139" s="14"/>
      <c r="EQ139" s="14"/>
    </row>
    <row r="140" spans="1:147" s="9" customFormat="1" ht="105.75" customHeight="1" x14ac:dyDescent="0.25">
      <c r="A140" s="21"/>
      <c r="B140" s="21"/>
      <c r="C140" s="21"/>
      <c r="D140" s="21"/>
      <c r="E140" s="21"/>
      <c r="F140" s="21"/>
      <c r="G140" s="21"/>
      <c r="H140" s="21"/>
      <c r="I140" s="32"/>
      <c r="J140" s="28"/>
      <c r="K140" s="21"/>
      <c r="L140" s="21"/>
      <c r="M140" s="33"/>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14"/>
      <c r="EN140" s="14"/>
      <c r="EO140" s="14"/>
      <c r="EP140" s="14"/>
      <c r="EQ140" s="14"/>
    </row>
    <row r="141" spans="1:147" s="9" customFormat="1" ht="105.75" customHeight="1" x14ac:dyDescent="0.25">
      <c r="A141" s="21"/>
      <c r="B141" s="21"/>
      <c r="C141" s="21"/>
      <c r="D141" s="21"/>
      <c r="E141" s="21"/>
      <c r="F141" s="21"/>
      <c r="G141" s="21"/>
      <c r="H141" s="21"/>
      <c r="I141" s="32"/>
      <c r="J141" s="28"/>
      <c r="K141" s="21"/>
      <c r="L141" s="21"/>
      <c r="M141" s="33"/>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14"/>
      <c r="EN141" s="14"/>
      <c r="EO141" s="14"/>
      <c r="EP141" s="14"/>
      <c r="EQ141" s="14"/>
    </row>
    <row r="142" spans="1:147" s="9" customFormat="1" ht="105.75" customHeight="1" x14ac:dyDescent="0.25">
      <c r="A142" s="21"/>
      <c r="B142" s="21"/>
      <c r="C142" s="21"/>
      <c r="D142" s="21"/>
      <c r="E142" s="21"/>
      <c r="F142" s="21"/>
      <c r="G142" s="21"/>
      <c r="H142" s="21"/>
      <c r="I142" s="32"/>
      <c r="J142" s="28"/>
      <c r="K142" s="21"/>
      <c r="L142" s="21"/>
      <c r="M142" s="33"/>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14"/>
      <c r="EN142" s="14"/>
      <c r="EO142" s="14"/>
      <c r="EP142" s="14"/>
      <c r="EQ142" s="14"/>
    </row>
    <row r="143" spans="1:147" s="9" customFormat="1" ht="105.75" customHeight="1" x14ac:dyDescent="0.25">
      <c r="A143" s="21"/>
      <c r="B143" s="21"/>
      <c r="C143" s="21"/>
      <c r="D143" s="21"/>
      <c r="E143" s="21"/>
      <c r="F143" s="21"/>
      <c r="G143" s="21"/>
      <c r="H143" s="21"/>
      <c r="I143" s="32"/>
      <c r="J143" s="28"/>
      <c r="K143" s="21"/>
      <c r="L143" s="21"/>
      <c r="M143" s="33"/>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14"/>
      <c r="EN143" s="14"/>
      <c r="EO143" s="14"/>
      <c r="EP143" s="14"/>
      <c r="EQ143" s="14"/>
    </row>
    <row r="144" spans="1:147" s="9" customFormat="1" ht="105.75" customHeight="1" x14ac:dyDescent="0.25">
      <c r="A144" s="21"/>
      <c r="B144" s="21"/>
      <c r="C144" s="21"/>
      <c r="D144" s="21"/>
      <c r="E144" s="21"/>
      <c r="F144" s="21"/>
      <c r="G144" s="21"/>
      <c r="H144" s="21"/>
      <c r="I144" s="32"/>
      <c r="J144" s="28"/>
      <c r="K144" s="21"/>
      <c r="L144" s="21"/>
      <c r="M144" s="33"/>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14"/>
      <c r="EN144" s="14"/>
      <c r="EO144" s="14"/>
      <c r="EP144" s="14"/>
      <c r="EQ144" s="14"/>
    </row>
    <row r="145" spans="1:147" s="9" customFormat="1" ht="105.75" customHeight="1" x14ac:dyDescent="0.25">
      <c r="A145" s="21"/>
      <c r="B145" s="21"/>
      <c r="C145" s="21"/>
      <c r="D145" s="21"/>
      <c r="E145" s="21"/>
      <c r="F145" s="21"/>
      <c r="G145" s="21"/>
      <c r="H145" s="21"/>
      <c r="I145" s="32"/>
      <c r="J145" s="28"/>
      <c r="K145" s="21"/>
      <c r="L145" s="21"/>
      <c r="M145" s="33"/>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14"/>
      <c r="EN145" s="14"/>
      <c r="EO145" s="14"/>
      <c r="EP145" s="14"/>
      <c r="EQ145" s="14"/>
    </row>
    <row r="146" spans="1:147" s="9" customFormat="1" ht="105.75" customHeight="1" x14ac:dyDescent="0.25">
      <c r="A146" s="21"/>
      <c r="B146" s="21"/>
      <c r="C146" s="21"/>
      <c r="D146" s="21"/>
      <c r="E146" s="21"/>
      <c r="F146" s="21"/>
      <c r="G146" s="21"/>
      <c r="H146" s="21"/>
      <c r="I146" s="32"/>
      <c r="J146" s="28"/>
      <c r="K146" s="21"/>
      <c r="L146" s="21"/>
      <c r="M146" s="33"/>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14"/>
      <c r="EN146" s="14"/>
      <c r="EO146" s="14"/>
      <c r="EP146" s="14"/>
      <c r="EQ146" s="14"/>
    </row>
    <row r="147" spans="1:147" s="9" customFormat="1" ht="105.75" customHeight="1" x14ac:dyDescent="0.25">
      <c r="A147" s="21"/>
      <c r="B147" s="21"/>
      <c r="C147" s="21"/>
      <c r="D147" s="21"/>
      <c r="E147" s="21"/>
      <c r="F147" s="21"/>
      <c r="G147" s="21"/>
      <c r="H147" s="21"/>
      <c r="I147" s="32"/>
      <c r="J147" s="28"/>
      <c r="K147" s="21"/>
      <c r="L147" s="21"/>
      <c r="M147" s="33"/>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14"/>
      <c r="EN147" s="14"/>
      <c r="EO147" s="14"/>
      <c r="EP147" s="14"/>
      <c r="EQ147" s="14"/>
    </row>
    <row r="148" spans="1:147" s="9" customFormat="1" ht="105.75" customHeight="1" x14ac:dyDescent="0.25">
      <c r="A148" s="21"/>
      <c r="B148" s="21"/>
      <c r="C148" s="21"/>
      <c r="D148" s="21"/>
      <c r="E148" s="21"/>
      <c r="F148" s="21"/>
      <c r="G148" s="21"/>
      <c r="H148" s="21"/>
      <c r="I148" s="32"/>
      <c r="J148" s="28"/>
      <c r="K148" s="21"/>
      <c r="L148" s="21"/>
      <c r="M148" s="33"/>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14"/>
      <c r="EN148" s="14"/>
      <c r="EO148" s="14"/>
      <c r="EP148" s="14"/>
      <c r="EQ148" s="14"/>
    </row>
    <row r="149" spans="1:147" s="9" customFormat="1" ht="105.75" customHeight="1" x14ac:dyDescent="0.25">
      <c r="A149" s="21"/>
      <c r="B149" s="21"/>
      <c r="C149" s="21"/>
      <c r="D149" s="21"/>
      <c r="E149" s="21"/>
      <c r="F149" s="21"/>
      <c r="G149" s="21"/>
      <c r="H149" s="21"/>
      <c r="I149" s="32"/>
      <c r="J149" s="28"/>
      <c r="K149" s="21"/>
      <c r="L149" s="21"/>
      <c r="M149" s="33"/>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14"/>
      <c r="EN149" s="14"/>
      <c r="EO149" s="14"/>
      <c r="EP149" s="14"/>
      <c r="EQ149" s="14"/>
    </row>
    <row r="150" spans="1:147" s="9" customFormat="1" ht="105.75" customHeight="1" x14ac:dyDescent="0.25">
      <c r="A150" s="21"/>
      <c r="B150" s="21"/>
      <c r="C150" s="21"/>
      <c r="D150" s="21"/>
      <c r="E150" s="21"/>
      <c r="F150" s="21"/>
      <c r="G150" s="21"/>
      <c r="H150" s="21"/>
      <c r="I150" s="32"/>
      <c r="J150" s="28"/>
      <c r="K150" s="21"/>
      <c r="L150" s="21"/>
      <c r="M150" s="33"/>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14"/>
      <c r="EN150" s="14"/>
      <c r="EO150" s="14"/>
      <c r="EP150" s="14"/>
      <c r="EQ150" s="14"/>
    </row>
    <row r="151" spans="1:147" s="9" customFormat="1" ht="105.75" customHeight="1" x14ac:dyDescent="0.25">
      <c r="A151" s="21"/>
      <c r="B151" s="21"/>
      <c r="C151" s="21"/>
      <c r="D151" s="21"/>
      <c r="E151" s="21"/>
      <c r="F151" s="21"/>
      <c r="G151" s="21"/>
      <c r="H151" s="21"/>
      <c r="I151" s="32"/>
      <c r="J151" s="28"/>
      <c r="K151" s="21"/>
      <c r="L151" s="21"/>
      <c r="M151" s="33"/>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14"/>
      <c r="EN151" s="14"/>
      <c r="EO151" s="14"/>
      <c r="EP151" s="14"/>
      <c r="EQ151" s="14"/>
    </row>
    <row r="152" spans="1:147" s="9" customFormat="1" ht="105.75" customHeight="1" x14ac:dyDescent="0.25">
      <c r="A152" s="21"/>
      <c r="B152" s="21"/>
      <c r="C152" s="21"/>
      <c r="D152" s="21"/>
      <c r="E152" s="21"/>
      <c r="F152" s="21"/>
      <c r="G152" s="21"/>
      <c r="H152" s="21"/>
      <c r="I152" s="32"/>
      <c r="J152" s="28"/>
      <c r="K152" s="21"/>
      <c r="L152" s="21"/>
      <c r="M152" s="33"/>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14"/>
      <c r="EN152" s="14"/>
      <c r="EO152" s="14"/>
      <c r="EP152" s="14"/>
      <c r="EQ152" s="14"/>
    </row>
    <row r="153" spans="1:147" s="9" customFormat="1" ht="105.75" customHeight="1" x14ac:dyDescent="0.25">
      <c r="A153" s="21"/>
      <c r="B153" s="21"/>
      <c r="C153" s="21"/>
      <c r="D153" s="21"/>
      <c r="E153" s="21"/>
      <c r="F153" s="21"/>
      <c r="G153" s="21"/>
      <c r="H153" s="21"/>
      <c r="I153" s="32"/>
      <c r="J153" s="28"/>
      <c r="K153" s="21"/>
      <c r="L153" s="21"/>
      <c r="M153" s="33"/>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14"/>
      <c r="EN153" s="14"/>
      <c r="EO153" s="14"/>
      <c r="EP153" s="14"/>
      <c r="EQ153" s="14"/>
    </row>
    <row r="154" spans="1:147" s="9" customFormat="1" ht="105.75" customHeight="1" x14ac:dyDescent="0.25">
      <c r="A154" s="21"/>
      <c r="B154" s="21"/>
      <c r="C154" s="21"/>
      <c r="D154" s="21"/>
      <c r="E154" s="21"/>
      <c r="F154" s="21"/>
      <c r="G154" s="21"/>
      <c r="H154" s="21"/>
      <c r="I154" s="32"/>
      <c r="J154" s="28"/>
      <c r="K154" s="21"/>
      <c r="L154" s="21"/>
      <c r="M154" s="33"/>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14"/>
      <c r="EN154" s="14"/>
      <c r="EO154" s="14"/>
      <c r="EP154" s="14"/>
      <c r="EQ154" s="14"/>
    </row>
    <row r="155" spans="1:147" s="9" customFormat="1" ht="105.75" customHeight="1" x14ac:dyDescent="0.25">
      <c r="A155" s="21"/>
      <c r="B155" s="21"/>
      <c r="C155" s="21"/>
      <c r="D155" s="21"/>
      <c r="E155" s="21"/>
      <c r="F155" s="21"/>
      <c r="G155" s="21"/>
      <c r="H155" s="21"/>
      <c r="I155" s="32"/>
      <c r="J155" s="28"/>
      <c r="K155" s="21"/>
      <c r="L155" s="21"/>
      <c r="M155" s="33"/>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14"/>
      <c r="EN155" s="14"/>
      <c r="EO155" s="14"/>
      <c r="EP155" s="14"/>
      <c r="EQ155" s="14"/>
    </row>
    <row r="156" spans="1:147" s="9" customFormat="1" ht="105.75" customHeight="1" x14ac:dyDescent="0.25">
      <c r="A156" s="21"/>
      <c r="B156" s="21"/>
      <c r="C156" s="21"/>
      <c r="D156" s="21"/>
      <c r="E156" s="21"/>
      <c r="F156" s="21"/>
      <c r="G156" s="21"/>
      <c r="H156" s="21"/>
      <c r="I156" s="32"/>
      <c r="J156" s="28"/>
      <c r="K156" s="21"/>
      <c r="L156" s="21"/>
      <c r="M156" s="33"/>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14"/>
      <c r="EN156" s="14"/>
      <c r="EO156" s="14"/>
      <c r="EP156" s="14"/>
      <c r="EQ156" s="14"/>
    </row>
    <row r="157" spans="1:147" s="9" customFormat="1" ht="105.75" customHeight="1" x14ac:dyDescent="0.25">
      <c r="A157" s="21"/>
      <c r="B157" s="21"/>
      <c r="C157" s="21"/>
      <c r="D157" s="21"/>
      <c r="E157" s="21"/>
      <c r="F157" s="21"/>
      <c r="G157" s="21"/>
      <c r="H157" s="21"/>
      <c r="I157" s="32"/>
      <c r="J157" s="28"/>
      <c r="K157" s="21"/>
      <c r="L157" s="21"/>
      <c r="M157" s="33"/>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14"/>
      <c r="EN157" s="14"/>
      <c r="EO157" s="14"/>
      <c r="EP157" s="14"/>
      <c r="EQ157" s="14"/>
    </row>
    <row r="158" spans="1:147" s="9" customFormat="1" ht="105.75" customHeight="1" x14ac:dyDescent="0.25">
      <c r="A158" s="21"/>
      <c r="B158" s="21"/>
      <c r="C158" s="21"/>
      <c r="D158" s="21"/>
      <c r="E158" s="21"/>
      <c r="F158" s="21"/>
      <c r="G158" s="21"/>
      <c r="H158" s="21"/>
      <c r="I158" s="32"/>
      <c r="J158" s="28"/>
      <c r="K158" s="21"/>
      <c r="L158" s="21"/>
      <c r="M158" s="33"/>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14"/>
      <c r="EN158" s="14"/>
      <c r="EO158" s="14"/>
      <c r="EP158" s="14"/>
      <c r="EQ158" s="14"/>
    </row>
    <row r="159" spans="1:147" s="9" customFormat="1" ht="105.75" customHeight="1" x14ac:dyDescent="0.25">
      <c r="A159" s="21"/>
      <c r="B159" s="21"/>
      <c r="C159" s="21"/>
      <c r="D159" s="21"/>
      <c r="E159" s="21"/>
      <c r="F159" s="21"/>
      <c r="G159" s="21"/>
      <c r="H159" s="21"/>
      <c r="I159" s="32"/>
      <c r="J159" s="28"/>
      <c r="K159" s="21"/>
      <c r="L159" s="21"/>
      <c r="M159" s="33"/>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14"/>
      <c r="EN159" s="14"/>
      <c r="EO159" s="14"/>
      <c r="EP159" s="14"/>
      <c r="EQ159" s="14"/>
    </row>
    <row r="160" spans="1:147" s="9" customFormat="1" ht="105.75" customHeight="1" x14ac:dyDescent="0.25">
      <c r="A160" s="21"/>
      <c r="B160" s="21"/>
      <c r="C160" s="21"/>
      <c r="D160" s="21"/>
      <c r="E160" s="21"/>
      <c r="F160" s="21"/>
      <c r="G160" s="21"/>
      <c r="H160" s="21"/>
      <c r="I160" s="32"/>
      <c r="J160" s="28"/>
      <c r="K160" s="21"/>
      <c r="L160" s="21"/>
      <c r="M160" s="33"/>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14"/>
      <c r="EN160" s="14"/>
      <c r="EO160" s="14"/>
      <c r="EP160" s="14"/>
      <c r="EQ160" s="14"/>
    </row>
    <row r="161" spans="1:147" s="9" customFormat="1" ht="105.75" customHeight="1" x14ac:dyDescent="0.25">
      <c r="A161" s="21"/>
      <c r="B161" s="21"/>
      <c r="C161" s="21"/>
      <c r="D161" s="21"/>
      <c r="E161" s="21"/>
      <c r="F161" s="21"/>
      <c r="G161" s="21"/>
      <c r="H161" s="21"/>
      <c r="I161" s="32"/>
      <c r="J161" s="28"/>
      <c r="K161" s="21"/>
      <c r="L161" s="21"/>
      <c r="M161" s="33"/>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14"/>
      <c r="EN161" s="14"/>
      <c r="EO161" s="14"/>
      <c r="EP161" s="14"/>
      <c r="EQ161" s="14"/>
    </row>
    <row r="162" spans="1:147" s="9" customFormat="1" ht="105.75" customHeight="1" x14ac:dyDescent="0.25">
      <c r="A162" s="21"/>
      <c r="B162" s="21"/>
      <c r="C162" s="21"/>
      <c r="D162" s="21"/>
      <c r="E162" s="21"/>
      <c r="F162" s="21"/>
      <c r="G162" s="21"/>
      <c r="H162" s="21"/>
      <c r="I162" s="32"/>
      <c r="J162" s="28"/>
      <c r="K162" s="21"/>
      <c r="L162" s="21"/>
      <c r="M162" s="33"/>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14"/>
      <c r="EN162" s="14"/>
      <c r="EO162" s="14"/>
      <c r="EP162" s="14"/>
      <c r="EQ162" s="14"/>
    </row>
    <row r="163" spans="1:147" s="9" customFormat="1" ht="105.75" customHeight="1" x14ac:dyDescent="0.25">
      <c r="A163" s="21"/>
      <c r="B163" s="21"/>
      <c r="C163" s="21"/>
      <c r="D163" s="21"/>
      <c r="E163" s="21"/>
      <c r="F163" s="21"/>
      <c r="G163" s="21"/>
      <c r="H163" s="21"/>
      <c r="I163" s="32"/>
      <c r="J163" s="28"/>
      <c r="K163" s="21"/>
      <c r="L163" s="21"/>
      <c r="M163" s="33"/>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14"/>
      <c r="EN163" s="14"/>
      <c r="EO163" s="14"/>
      <c r="EP163" s="14"/>
      <c r="EQ163" s="14"/>
    </row>
    <row r="164" spans="1:147" s="9" customFormat="1" ht="105.75" customHeight="1" x14ac:dyDescent="0.25">
      <c r="A164" s="21"/>
      <c r="B164" s="21"/>
      <c r="C164" s="21"/>
      <c r="D164" s="21"/>
      <c r="E164" s="21"/>
      <c r="F164" s="21"/>
      <c r="G164" s="21"/>
      <c r="H164" s="21"/>
      <c r="I164" s="32"/>
      <c r="J164" s="28"/>
      <c r="K164" s="21"/>
      <c r="L164" s="21"/>
      <c r="M164" s="33"/>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14"/>
      <c r="EN164" s="14"/>
      <c r="EO164" s="14"/>
      <c r="EP164" s="14"/>
      <c r="EQ164" s="14"/>
    </row>
    <row r="165" spans="1:147" s="9" customFormat="1" ht="105.75" customHeight="1" x14ac:dyDescent="0.25">
      <c r="A165" s="21"/>
      <c r="B165" s="21"/>
      <c r="C165" s="21"/>
      <c r="D165" s="21"/>
      <c r="E165" s="21"/>
      <c r="F165" s="21"/>
      <c r="G165" s="21"/>
      <c r="H165" s="21"/>
      <c r="I165" s="32"/>
      <c r="J165" s="28"/>
      <c r="K165" s="21"/>
      <c r="L165" s="21"/>
      <c r="M165" s="33"/>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14"/>
      <c r="EN165" s="14"/>
      <c r="EO165" s="14"/>
      <c r="EP165" s="14"/>
      <c r="EQ165" s="14"/>
    </row>
    <row r="166" spans="1:147" s="9" customFormat="1" ht="105.75" customHeight="1" x14ac:dyDescent="0.25">
      <c r="A166" s="21"/>
      <c r="B166" s="21"/>
      <c r="C166" s="21"/>
      <c r="D166" s="21"/>
      <c r="E166" s="21"/>
      <c r="F166" s="21"/>
      <c r="G166" s="21"/>
      <c r="H166" s="21"/>
      <c r="I166" s="32"/>
      <c r="J166" s="28"/>
      <c r="K166" s="21"/>
      <c r="L166" s="21"/>
      <c r="M166" s="33"/>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14"/>
      <c r="EN166" s="14"/>
      <c r="EO166" s="14"/>
      <c r="EP166" s="14"/>
      <c r="EQ166" s="14"/>
    </row>
    <row r="167" spans="1:147" s="9" customFormat="1" ht="105.75" customHeight="1" x14ac:dyDescent="0.25">
      <c r="A167" s="21"/>
      <c r="B167" s="21"/>
      <c r="C167" s="21"/>
      <c r="D167" s="21"/>
      <c r="E167" s="21"/>
      <c r="F167" s="21"/>
      <c r="G167" s="21"/>
      <c r="H167" s="21"/>
      <c r="I167" s="32"/>
      <c r="J167" s="28"/>
      <c r="K167" s="21"/>
      <c r="L167" s="21"/>
      <c r="M167" s="33"/>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14"/>
      <c r="EN167" s="14"/>
      <c r="EO167" s="14"/>
      <c r="EP167" s="14"/>
      <c r="EQ167" s="14"/>
    </row>
    <row r="168" spans="1:147" s="9" customFormat="1" ht="105.75" customHeight="1" x14ac:dyDescent="0.25">
      <c r="A168" s="21"/>
      <c r="B168" s="21"/>
      <c r="C168" s="21"/>
      <c r="D168" s="21"/>
      <c r="E168" s="21"/>
      <c r="F168" s="21"/>
      <c r="G168" s="21"/>
      <c r="H168" s="21"/>
      <c r="I168" s="32"/>
      <c r="J168" s="28"/>
      <c r="K168" s="21"/>
      <c r="L168" s="21"/>
      <c r="M168" s="33"/>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14"/>
      <c r="EN168" s="14"/>
      <c r="EO168" s="14"/>
      <c r="EP168" s="14"/>
      <c r="EQ168" s="14"/>
    </row>
    <row r="169" spans="1:147" s="9" customFormat="1" ht="105.75" customHeight="1" x14ac:dyDescent="0.25">
      <c r="A169" s="21"/>
      <c r="B169" s="21"/>
      <c r="C169" s="21"/>
      <c r="D169" s="21"/>
      <c r="E169" s="21"/>
      <c r="F169" s="21"/>
      <c r="G169" s="21"/>
      <c r="H169" s="21"/>
      <c r="I169" s="32"/>
      <c r="J169" s="28"/>
      <c r="K169" s="21"/>
      <c r="L169" s="21"/>
      <c r="M169" s="33"/>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14"/>
      <c r="EN169" s="14"/>
      <c r="EO169" s="14"/>
      <c r="EP169" s="14"/>
      <c r="EQ169" s="14"/>
    </row>
    <row r="170" spans="1:147" s="9" customFormat="1" ht="105.75" customHeight="1" x14ac:dyDescent="0.25">
      <c r="A170" s="21"/>
      <c r="B170" s="21"/>
      <c r="C170" s="21"/>
      <c r="D170" s="21"/>
      <c r="E170" s="21"/>
      <c r="F170" s="21"/>
      <c r="G170" s="21"/>
      <c r="H170" s="21"/>
      <c r="I170" s="32"/>
      <c r="J170" s="28"/>
      <c r="K170" s="21"/>
      <c r="L170" s="21"/>
      <c r="M170" s="33"/>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14"/>
      <c r="EN170" s="14"/>
      <c r="EO170" s="14"/>
      <c r="EP170" s="14"/>
      <c r="EQ170" s="14"/>
    </row>
    <row r="171" spans="1:147" s="9" customFormat="1" ht="105.75" customHeight="1" x14ac:dyDescent="0.25">
      <c r="A171" s="21"/>
      <c r="B171" s="21"/>
      <c r="C171" s="21"/>
      <c r="D171" s="21"/>
      <c r="E171" s="21"/>
      <c r="F171" s="21"/>
      <c r="G171" s="21"/>
      <c r="H171" s="21"/>
      <c r="I171" s="32"/>
      <c r="J171" s="28"/>
      <c r="K171" s="21"/>
      <c r="L171" s="21"/>
      <c r="M171" s="33"/>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14"/>
      <c r="EN171" s="14"/>
      <c r="EO171" s="14"/>
      <c r="EP171" s="14"/>
      <c r="EQ171" s="14"/>
    </row>
    <row r="172" spans="1:147" s="9" customFormat="1" ht="105.75" customHeight="1" x14ac:dyDescent="0.25">
      <c r="A172" s="21"/>
      <c r="B172" s="21"/>
      <c r="C172" s="21"/>
      <c r="D172" s="21"/>
      <c r="E172" s="21"/>
      <c r="F172" s="21"/>
      <c r="G172" s="21"/>
      <c r="H172" s="21"/>
      <c r="I172" s="32"/>
      <c r="J172" s="28"/>
      <c r="K172" s="21"/>
      <c r="L172" s="21"/>
      <c r="M172" s="33"/>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14"/>
      <c r="EN172" s="14"/>
      <c r="EO172" s="14"/>
      <c r="EP172" s="14"/>
      <c r="EQ172" s="14"/>
    </row>
    <row r="173" spans="1:147" s="9" customFormat="1" ht="105.75" customHeight="1" x14ac:dyDescent="0.25">
      <c r="A173" s="21"/>
      <c r="B173" s="21"/>
      <c r="C173" s="21"/>
      <c r="D173" s="21"/>
      <c r="E173" s="21"/>
      <c r="F173" s="21"/>
      <c r="G173" s="21"/>
      <c r="H173" s="21"/>
      <c r="I173" s="32"/>
      <c r="J173" s="28"/>
      <c r="K173" s="21"/>
      <c r="L173" s="21"/>
      <c r="M173" s="33"/>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14"/>
      <c r="EN173" s="14"/>
      <c r="EO173" s="14"/>
      <c r="EP173" s="14"/>
      <c r="EQ173" s="14"/>
    </row>
    <row r="174" spans="1:147" s="9" customFormat="1" ht="105.75" customHeight="1" x14ac:dyDescent="0.25">
      <c r="A174" s="21"/>
      <c r="B174" s="21"/>
      <c r="C174" s="21"/>
      <c r="D174" s="21"/>
      <c r="E174" s="21"/>
      <c r="F174" s="21"/>
      <c r="G174" s="21"/>
      <c r="H174" s="21"/>
      <c r="I174" s="32"/>
      <c r="J174" s="28"/>
      <c r="K174" s="21"/>
      <c r="L174" s="21"/>
      <c r="M174" s="33"/>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14"/>
      <c r="EN174" s="14"/>
      <c r="EO174" s="14"/>
      <c r="EP174" s="14"/>
      <c r="EQ174" s="14"/>
    </row>
    <row r="175" spans="1:147" s="9" customFormat="1" ht="105.75" customHeight="1" x14ac:dyDescent="0.25">
      <c r="A175" s="21"/>
      <c r="B175" s="21"/>
      <c r="C175" s="21"/>
      <c r="D175" s="21"/>
      <c r="E175" s="21"/>
      <c r="F175" s="21"/>
      <c r="G175" s="21"/>
      <c r="H175" s="21"/>
      <c r="I175" s="32"/>
      <c r="J175" s="28"/>
      <c r="K175" s="21"/>
      <c r="L175" s="21"/>
      <c r="M175" s="33"/>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14"/>
      <c r="EN175" s="14"/>
      <c r="EO175" s="14"/>
      <c r="EP175" s="14"/>
      <c r="EQ175" s="14"/>
    </row>
    <row r="176" spans="1:147" s="9" customFormat="1" ht="105.75" customHeight="1" x14ac:dyDescent="0.25">
      <c r="A176" s="21"/>
      <c r="B176" s="21"/>
      <c r="C176" s="21"/>
      <c r="D176" s="21"/>
      <c r="E176" s="21"/>
      <c r="F176" s="21"/>
      <c r="G176" s="21"/>
      <c r="H176" s="21"/>
      <c r="I176" s="32"/>
      <c r="J176" s="28"/>
      <c r="K176" s="21"/>
      <c r="L176" s="21"/>
      <c r="M176" s="33"/>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14"/>
      <c r="EN176" s="14"/>
      <c r="EO176" s="14"/>
      <c r="EP176" s="14"/>
      <c r="EQ176" s="14"/>
    </row>
    <row r="177" spans="1:147" s="9" customFormat="1" ht="105.75" customHeight="1" x14ac:dyDescent="0.25">
      <c r="A177" s="21"/>
      <c r="B177" s="21"/>
      <c r="C177" s="21"/>
      <c r="D177" s="21"/>
      <c r="E177" s="21"/>
      <c r="F177" s="21"/>
      <c r="G177" s="21"/>
      <c r="H177" s="21"/>
      <c r="I177" s="32"/>
      <c r="J177" s="28"/>
      <c r="K177" s="21"/>
      <c r="L177" s="21"/>
      <c r="M177" s="33"/>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14"/>
      <c r="EN177" s="14"/>
      <c r="EO177" s="14"/>
      <c r="EP177" s="14"/>
      <c r="EQ177" s="14"/>
    </row>
    <row r="178" spans="1:147" s="9" customFormat="1" ht="105.75" customHeight="1" x14ac:dyDescent="0.25">
      <c r="A178" s="21"/>
      <c r="B178" s="21"/>
      <c r="C178" s="21"/>
      <c r="D178" s="21"/>
      <c r="E178" s="21"/>
      <c r="F178" s="21"/>
      <c r="G178" s="21"/>
      <c r="H178" s="21"/>
      <c r="I178" s="32"/>
      <c r="J178" s="28"/>
      <c r="K178" s="21"/>
      <c r="L178" s="21"/>
      <c r="M178" s="33"/>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14"/>
      <c r="EN178" s="14"/>
      <c r="EO178" s="14"/>
      <c r="EP178" s="14"/>
      <c r="EQ178" s="14"/>
    </row>
    <row r="179" spans="1:147" s="9" customFormat="1" ht="105.75" customHeight="1" x14ac:dyDescent="0.25">
      <c r="A179" s="21"/>
      <c r="B179" s="21"/>
      <c r="C179" s="21"/>
      <c r="D179" s="21"/>
      <c r="E179" s="21"/>
      <c r="F179" s="21"/>
      <c r="G179" s="21"/>
      <c r="H179" s="21"/>
      <c r="I179" s="32"/>
      <c r="J179" s="28"/>
      <c r="K179" s="21"/>
      <c r="L179" s="21"/>
      <c r="M179" s="33"/>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14"/>
      <c r="EN179" s="14"/>
      <c r="EO179" s="14"/>
      <c r="EP179" s="14"/>
      <c r="EQ179" s="14"/>
    </row>
    <row r="180" spans="1:147" s="9" customFormat="1" ht="105.75" customHeight="1" x14ac:dyDescent="0.25">
      <c r="A180" s="21"/>
      <c r="B180" s="21"/>
      <c r="C180" s="21"/>
      <c r="D180" s="21"/>
      <c r="E180" s="21"/>
      <c r="F180" s="21"/>
      <c r="G180" s="21"/>
      <c r="H180" s="21"/>
      <c r="I180" s="32"/>
      <c r="J180" s="28"/>
      <c r="K180" s="21"/>
      <c r="L180" s="21"/>
      <c r="M180" s="33"/>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14"/>
      <c r="EN180" s="14"/>
      <c r="EO180" s="14"/>
      <c r="EP180" s="14"/>
      <c r="EQ180" s="14"/>
    </row>
    <row r="181" spans="1:147" s="9" customFormat="1" ht="105.75" customHeight="1" x14ac:dyDescent="0.25">
      <c r="A181" s="21"/>
      <c r="B181" s="21"/>
      <c r="C181" s="21"/>
      <c r="D181" s="21"/>
      <c r="E181" s="21"/>
      <c r="F181" s="21"/>
      <c r="G181" s="21"/>
      <c r="H181" s="21"/>
      <c r="I181" s="32"/>
      <c r="J181" s="28"/>
      <c r="K181" s="21"/>
      <c r="L181" s="21"/>
      <c r="M181" s="33"/>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14"/>
      <c r="EN181" s="14"/>
      <c r="EO181" s="14"/>
      <c r="EP181" s="14"/>
      <c r="EQ181" s="14"/>
    </row>
    <row r="182" spans="1:147" s="9" customFormat="1" ht="105.75" customHeight="1" x14ac:dyDescent="0.25">
      <c r="A182" s="21"/>
      <c r="B182" s="21"/>
      <c r="C182" s="21"/>
      <c r="D182" s="21"/>
      <c r="E182" s="21"/>
      <c r="F182" s="21"/>
      <c r="G182" s="21"/>
      <c r="H182" s="21"/>
      <c r="I182" s="32"/>
      <c r="J182" s="28"/>
      <c r="K182" s="21"/>
      <c r="L182" s="21"/>
      <c r="M182" s="33"/>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14"/>
      <c r="EN182" s="14"/>
      <c r="EO182" s="14"/>
      <c r="EP182" s="14"/>
      <c r="EQ182" s="14"/>
    </row>
    <row r="183" spans="1:147" s="9" customFormat="1" ht="105.75" customHeight="1" x14ac:dyDescent="0.25">
      <c r="A183" s="21"/>
      <c r="B183" s="21"/>
      <c r="C183" s="21"/>
      <c r="D183" s="21"/>
      <c r="E183" s="21"/>
      <c r="F183" s="21"/>
      <c r="G183" s="21"/>
      <c r="H183" s="21"/>
      <c r="I183" s="32"/>
      <c r="J183" s="28"/>
      <c r="K183" s="21"/>
      <c r="L183" s="21"/>
      <c r="M183" s="33"/>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14"/>
      <c r="EN183" s="14"/>
      <c r="EO183" s="14"/>
      <c r="EP183" s="14"/>
      <c r="EQ183" s="14"/>
    </row>
    <row r="184" spans="1:147" s="9" customFormat="1" ht="105.75" customHeight="1" x14ac:dyDescent="0.25">
      <c r="A184" s="21"/>
      <c r="B184" s="21"/>
      <c r="C184" s="21"/>
      <c r="D184" s="21"/>
      <c r="E184" s="21"/>
      <c r="F184" s="21"/>
      <c r="G184" s="21"/>
      <c r="H184" s="21"/>
      <c r="I184" s="32"/>
      <c r="J184" s="28"/>
      <c r="K184" s="21"/>
      <c r="L184" s="21"/>
      <c r="M184" s="33"/>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14"/>
      <c r="EN184" s="14"/>
      <c r="EO184" s="14"/>
      <c r="EP184" s="14"/>
      <c r="EQ184" s="14"/>
    </row>
    <row r="185" spans="1:147" s="9" customFormat="1" ht="105.75" customHeight="1" x14ac:dyDescent="0.25">
      <c r="A185" s="21"/>
      <c r="B185" s="21"/>
      <c r="C185" s="21"/>
      <c r="D185" s="21"/>
      <c r="E185" s="21"/>
      <c r="F185" s="21"/>
      <c r="G185" s="21"/>
      <c r="H185" s="21"/>
      <c r="I185" s="32"/>
      <c r="J185" s="28"/>
      <c r="K185" s="21"/>
      <c r="L185" s="21"/>
      <c r="M185" s="33"/>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14"/>
      <c r="EN185" s="14"/>
      <c r="EO185" s="14"/>
      <c r="EP185" s="14"/>
      <c r="EQ185" s="14"/>
    </row>
    <row r="186" spans="1:147" s="9" customFormat="1" ht="105.75" customHeight="1" x14ac:dyDescent="0.25">
      <c r="A186" s="21"/>
      <c r="B186" s="21"/>
      <c r="C186" s="21"/>
      <c r="D186" s="21"/>
      <c r="E186" s="21"/>
      <c r="F186" s="21"/>
      <c r="G186" s="21"/>
      <c r="H186" s="21"/>
      <c r="I186" s="32"/>
      <c r="J186" s="28"/>
      <c r="K186" s="21"/>
      <c r="L186" s="21"/>
      <c r="M186" s="33"/>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14"/>
      <c r="EN186" s="14"/>
      <c r="EO186" s="14"/>
      <c r="EP186" s="14"/>
      <c r="EQ186" s="14"/>
    </row>
    <row r="187" spans="1:147" s="9" customFormat="1" ht="105.75" customHeight="1" x14ac:dyDescent="0.25">
      <c r="A187" s="21"/>
      <c r="B187" s="21"/>
      <c r="C187" s="21"/>
      <c r="D187" s="21"/>
      <c r="E187" s="21"/>
      <c r="F187" s="21"/>
      <c r="G187" s="21"/>
      <c r="H187" s="21"/>
      <c r="I187" s="32"/>
      <c r="J187" s="28"/>
      <c r="K187" s="21"/>
      <c r="L187" s="21"/>
      <c r="M187" s="33"/>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14"/>
      <c r="EN187" s="14"/>
      <c r="EO187" s="14"/>
      <c r="EP187" s="14"/>
      <c r="EQ187" s="14"/>
    </row>
    <row r="188" spans="1:147" s="9" customFormat="1" ht="105.75" customHeight="1" x14ac:dyDescent="0.25">
      <c r="A188" s="21"/>
      <c r="B188" s="21"/>
      <c r="C188" s="21"/>
      <c r="D188" s="21"/>
      <c r="E188" s="21"/>
      <c r="F188" s="21"/>
      <c r="G188" s="21"/>
      <c r="H188" s="21"/>
      <c r="I188" s="32"/>
      <c r="J188" s="28"/>
      <c r="K188" s="21"/>
      <c r="L188" s="21"/>
      <c r="M188" s="33"/>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14"/>
      <c r="EN188" s="14"/>
      <c r="EO188" s="14"/>
      <c r="EP188" s="14"/>
      <c r="EQ188" s="14"/>
    </row>
    <row r="189" spans="1:147" s="9" customFormat="1" ht="105.75" customHeight="1" x14ac:dyDescent="0.25">
      <c r="A189" s="21"/>
      <c r="B189" s="21"/>
      <c r="C189" s="21"/>
      <c r="D189" s="21"/>
      <c r="E189" s="21"/>
      <c r="F189" s="21"/>
      <c r="G189" s="21"/>
      <c r="H189" s="21"/>
      <c r="I189" s="32"/>
      <c r="J189" s="28"/>
      <c r="K189" s="21"/>
      <c r="L189" s="21"/>
      <c r="M189" s="33"/>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14"/>
      <c r="EN189" s="14"/>
      <c r="EO189" s="14"/>
      <c r="EP189" s="14"/>
      <c r="EQ189" s="14"/>
    </row>
    <row r="190" spans="1:147" s="9" customFormat="1" ht="105.75" customHeight="1" x14ac:dyDescent="0.25">
      <c r="A190" s="21"/>
      <c r="B190" s="21"/>
      <c r="C190" s="21"/>
      <c r="D190" s="21"/>
      <c r="E190" s="21"/>
      <c r="F190" s="21"/>
      <c r="G190" s="21"/>
      <c r="H190" s="21"/>
      <c r="I190" s="32"/>
      <c r="J190" s="28"/>
      <c r="K190" s="21"/>
      <c r="L190" s="21"/>
      <c r="M190" s="33"/>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14"/>
      <c r="EN190" s="14"/>
      <c r="EO190" s="14"/>
      <c r="EP190" s="14"/>
      <c r="EQ190" s="14"/>
    </row>
    <row r="191" spans="1:147" s="9" customFormat="1" ht="105.75" customHeight="1" x14ac:dyDescent="0.25">
      <c r="A191" s="21"/>
      <c r="B191" s="21"/>
      <c r="C191" s="21"/>
      <c r="D191" s="21"/>
      <c r="E191" s="21"/>
      <c r="F191" s="21"/>
      <c r="G191" s="21"/>
      <c r="H191" s="21"/>
      <c r="I191" s="32"/>
      <c r="J191" s="28"/>
      <c r="K191" s="21"/>
      <c r="L191" s="21"/>
      <c r="M191" s="33"/>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14"/>
      <c r="EN191" s="14"/>
      <c r="EO191" s="14"/>
      <c r="EP191" s="14"/>
      <c r="EQ191" s="14"/>
    </row>
    <row r="192" spans="1:147" s="9" customFormat="1" ht="105.75" customHeight="1" x14ac:dyDescent="0.25">
      <c r="A192" s="21"/>
      <c r="B192" s="21"/>
      <c r="C192" s="21"/>
      <c r="D192" s="21"/>
      <c r="E192" s="21"/>
      <c r="F192" s="21"/>
      <c r="G192" s="21"/>
      <c r="H192" s="21"/>
      <c r="I192" s="32"/>
      <c r="J192" s="28"/>
      <c r="K192" s="21"/>
      <c r="L192" s="21"/>
      <c r="M192" s="33"/>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14"/>
      <c r="EN192" s="14"/>
      <c r="EO192" s="14"/>
      <c r="EP192" s="14"/>
      <c r="EQ192" s="14"/>
    </row>
    <row r="193" spans="1:147" s="9" customFormat="1" ht="105.75" customHeight="1" x14ac:dyDescent="0.25">
      <c r="A193" s="21"/>
      <c r="B193" s="21"/>
      <c r="C193" s="21"/>
      <c r="D193" s="21"/>
      <c r="E193" s="21"/>
      <c r="F193" s="21"/>
      <c r="G193" s="21"/>
      <c r="H193" s="21"/>
      <c r="I193" s="32"/>
      <c r="J193" s="28"/>
      <c r="K193" s="21"/>
      <c r="L193" s="21"/>
      <c r="M193" s="33"/>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14"/>
      <c r="EN193" s="14"/>
      <c r="EO193" s="14"/>
      <c r="EP193" s="14"/>
      <c r="EQ193" s="14"/>
    </row>
    <row r="194" spans="1:147" s="9" customFormat="1" ht="105.75" customHeight="1" x14ac:dyDescent="0.25">
      <c r="A194" s="21"/>
      <c r="B194" s="21"/>
      <c r="C194" s="21"/>
      <c r="D194" s="21"/>
      <c r="E194" s="21"/>
      <c r="F194" s="21"/>
      <c r="G194" s="21"/>
      <c r="H194" s="21"/>
      <c r="I194" s="32"/>
      <c r="J194" s="28"/>
      <c r="K194" s="21"/>
      <c r="L194" s="21"/>
      <c r="M194" s="33"/>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14"/>
      <c r="EN194" s="14"/>
      <c r="EO194" s="14"/>
      <c r="EP194" s="14"/>
      <c r="EQ194" s="14"/>
    </row>
    <row r="195" spans="1:147" s="9" customFormat="1" ht="105.75" customHeight="1" x14ac:dyDescent="0.25">
      <c r="A195" s="21"/>
      <c r="B195" s="21"/>
      <c r="C195" s="21"/>
      <c r="D195" s="21"/>
      <c r="E195" s="21"/>
      <c r="F195" s="21"/>
      <c r="G195" s="21"/>
      <c r="H195" s="21"/>
      <c r="I195" s="32"/>
      <c r="J195" s="28"/>
      <c r="K195" s="21"/>
      <c r="L195" s="21"/>
      <c r="M195" s="33"/>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14"/>
      <c r="EN195" s="14"/>
      <c r="EO195" s="14"/>
      <c r="EP195" s="14"/>
      <c r="EQ195" s="14"/>
    </row>
    <row r="196" spans="1:147" s="9" customFormat="1" ht="105.75" customHeight="1" x14ac:dyDescent="0.25">
      <c r="A196" s="21"/>
      <c r="B196" s="21"/>
      <c r="C196" s="21"/>
      <c r="D196" s="21"/>
      <c r="E196" s="21"/>
      <c r="F196" s="21"/>
      <c r="G196" s="21"/>
      <c r="H196" s="21"/>
      <c r="I196" s="32"/>
      <c r="J196" s="28"/>
      <c r="K196" s="21"/>
      <c r="L196" s="21"/>
      <c r="M196" s="33"/>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14"/>
      <c r="EN196" s="14"/>
      <c r="EO196" s="14"/>
      <c r="EP196" s="14"/>
      <c r="EQ196" s="14"/>
    </row>
    <row r="197" spans="1:147" s="9" customFormat="1" ht="105.75" customHeight="1" x14ac:dyDescent="0.25">
      <c r="A197" s="21"/>
      <c r="B197" s="21"/>
      <c r="C197" s="21"/>
      <c r="D197" s="21"/>
      <c r="E197" s="21"/>
      <c r="F197" s="21"/>
      <c r="G197" s="21"/>
      <c r="H197" s="21"/>
      <c r="I197" s="32"/>
      <c r="J197" s="28"/>
      <c r="K197" s="21"/>
      <c r="L197" s="21"/>
      <c r="M197" s="33"/>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14"/>
      <c r="EN197" s="14"/>
      <c r="EO197" s="14"/>
      <c r="EP197" s="14"/>
      <c r="EQ197" s="14"/>
    </row>
    <row r="198" spans="1:147" s="9" customFormat="1" ht="105.75" customHeight="1" x14ac:dyDescent="0.25">
      <c r="A198" s="21"/>
      <c r="B198" s="21"/>
      <c r="C198" s="21"/>
      <c r="D198" s="21"/>
      <c r="E198" s="21"/>
      <c r="F198" s="21"/>
      <c r="G198" s="21"/>
      <c r="H198" s="21"/>
      <c r="I198" s="32"/>
      <c r="J198" s="28"/>
      <c r="K198" s="21"/>
      <c r="L198" s="21"/>
      <c r="M198" s="33"/>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14"/>
      <c r="EN198" s="14"/>
      <c r="EO198" s="14"/>
      <c r="EP198" s="14"/>
      <c r="EQ198" s="14"/>
    </row>
    <row r="199" spans="1:147" s="9" customFormat="1" ht="105.75" customHeight="1" x14ac:dyDescent="0.25">
      <c r="A199" s="21"/>
      <c r="B199" s="21"/>
      <c r="C199" s="21"/>
      <c r="D199" s="21"/>
      <c r="E199" s="21"/>
      <c r="F199" s="21"/>
      <c r="G199" s="21"/>
      <c r="H199" s="21"/>
      <c r="I199" s="32"/>
      <c r="J199" s="28"/>
      <c r="K199" s="21"/>
      <c r="L199" s="21"/>
      <c r="M199" s="33"/>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14"/>
      <c r="EN199" s="14"/>
      <c r="EO199" s="14"/>
      <c r="EP199" s="14"/>
      <c r="EQ199" s="14"/>
    </row>
    <row r="200" spans="1:147" s="9" customFormat="1" ht="105.75" customHeight="1" x14ac:dyDescent="0.25">
      <c r="A200" s="21"/>
      <c r="B200" s="21"/>
      <c r="C200" s="21"/>
      <c r="D200" s="21"/>
      <c r="E200" s="21"/>
      <c r="F200" s="21"/>
      <c r="G200" s="21"/>
      <c r="H200" s="21"/>
      <c r="I200" s="32"/>
      <c r="J200" s="28"/>
      <c r="K200" s="21"/>
      <c r="L200" s="21"/>
      <c r="M200" s="33"/>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14"/>
      <c r="EN200" s="14"/>
      <c r="EO200" s="14"/>
      <c r="EP200" s="14"/>
      <c r="EQ200" s="14"/>
    </row>
    <row r="201" spans="1:147" s="9" customFormat="1" ht="105.75" customHeight="1" x14ac:dyDescent="0.25">
      <c r="A201" s="21"/>
      <c r="B201" s="21"/>
      <c r="C201" s="21"/>
      <c r="D201" s="21"/>
      <c r="E201" s="21"/>
      <c r="F201" s="21"/>
      <c r="G201" s="21"/>
      <c r="H201" s="21"/>
      <c r="I201" s="32"/>
      <c r="J201" s="28"/>
      <c r="K201" s="21"/>
      <c r="L201" s="21"/>
      <c r="M201" s="33"/>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14"/>
      <c r="EN201" s="14"/>
      <c r="EO201" s="14"/>
      <c r="EP201" s="14"/>
      <c r="EQ201" s="14"/>
    </row>
    <row r="202" spans="1:147" s="9" customFormat="1" ht="105.75" customHeight="1" x14ac:dyDescent="0.25">
      <c r="A202" s="21"/>
      <c r="B202" s="21"/>
      <c r="C202" s="21"/>
      <c r="D202" s="21"/>
      <c r="E202" s="21"/>
      <c r="F202" s="21"/>
      <c r="G202" s="21"/>
      <c r="H202" s="21"/>
      <c r="I202" s="32"/>
      <c r="J202" s="28"/>
      <c r="K202" s="21"/>
      <c r="L202" s="21"/>
      <c r="M202" s="33"/>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14"/>
      <c r="EN202" s="14"/>
      <c r="EO202" s="14"/>
      <c r="EP202" s="14"/>
      <c r="EQ202" s="14"/>
    </row>
    <row r="203" spans="1:147" s="9" customFormat="1" ht="105.75" customHeight="1" x14ac:dyDescent="0.25">
      <c r="A203" s="21"/>
      <c r="B203" s="21"/>
      <c r="C203" s="21"/>
      <c r="D203" s="21"/>
      <c r="E203" s="21"/>
      <c r="F203" s="21"/>
      <c r="G203" s="21"/>
      <c r="H203" s="21"/>
      <c r="I203" s="32"/>
      <c r="J203" s="28"/>
      <c r="K203" s="21"/>
      <c r="L203" s="21"/>
      <c r="M203" s="33"/>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14"/>
      <c r="EN203" s="14"/>
      <c r="EO203" s="14"/>
      <c r="EP203" s="14"/>
      <c r="EQ203" s="14"/>
    </row>
    <row r="204" spans="1:147" s="9" customFormat="1" ht="105.75" customHeight="1" x14ac:dyDescent="0.25">
      <c r="A204" s="21"/>
      <c r="B204" s="21"/>
      <c r="C204" s="21"/>
      <c r="D204" s="21"/>
      <c r="E204" s="21"/>
      <c r="F204" s="21"/>
      <c r="G204" s="21"/>
      <c r="H204" s="21"/>
      <c r="I204" s="32"/>
      <c r="J204" s="28"/>
      <c r="K204" s="21"/>
      <c r="L204" s="21"/>
      <c r="M204" s="33"/>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14"/>
      <c r="EN204" s="14"/>
      <c r="EO204" s="14"/>
      <c r="EP204" s="14"/>
      <c r="EQ204" s="14"/>
    </row>
    <row r="205" spans="1:147" s="9" customFormat="1" ht="105.75" customHeight="1" x14ac:dyDescent="0.25">
      <c r="A205" s="21"/>
      <c r="B205" s="21"/>
      <c r="C205" s="21"/>
      <c r="D205" s="21"/>
      <c r="E205" s="21"/>
      <c r="F205" s="21"/>
      <c r="G205" s="21"/>
      <c r="H205" s="21"/>
      <c r="I205" s="32"/>
      <c r="J205" s="28"/>
      <c r="K205" s="21"/>
      <c r="L205" s="21"/>
      <c r="M205" s="33"/>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14"/>
      <c r="EN205" s="14"/>
      <c r="EO205" s="14"/>
      <c r="EP205" s="14"/>
      <c r="EQ205" s="14"/>
    </row>
    <row r="206" spans="1:147" s="9" customFormat="1" ht="105.75" customHeight="1" x14ac:dyDescent="0.25">
      <c r="A206" s="21"/>
      <c r="B206" s="21"/>
      <c r="C206" s="21"/>
      <c r="D206" s="21"/>
      <c r="E206" s="21"/>
      <c r="F206" s="21"/>
      <c r="G206" s="21"/>
      <c r="H206" s="21"/>
      <c r="I206" s="32"/>
      <c r="J206" s="28"/>
      <c r="K206" s="21"/>
      <c r="L206" s="21"/>
      <c r="M206" s="33"/>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14"/>
      <c r="EN206" s="14"/>
      <c r="EO206" s="14"/>
      <c r="EP206" s="14"/>
      <c r="EQ206" s="14"/>
    </row>
    <row r="207" spans="1:147" s="9" customFormat="1" ht="105.75" customHeight="1" x14ac:dyDescent="0.25">
      <c r="A207" s="21"/>
      <c r="B207" s="21"/>
      <c r="C207" s="21"/>
      <c r="D207" s="21"/>
      <c r="E207" s="21"/>
      <c r="F207" s="21"/>
      <c r="G207" s="21"/>
      <c r="H207" s="21"/>
      <c r="I207" s="32"/>
      <c r="J207" s="28"/>
      <c r="K207" s="21"/>
      <c r="L207" s="21"/>
      <c r="M207" s="33"/>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14"/>
      <c r="EN207" s="14"/>
      <c r="EO207" s="14"/>
      <c r="EP207" s="14"/>
      <c r="EQ207" s="14"/>
    </row>
    <row r="208" spans="1:147" s="9" customFormat="1" ht="105.75" customHeight="1" x14ac:dyDescent="0.25">
      <c r="A208" s="21"/>
      <c r="B208" s="21"/>
      <c r="C208" s="21"/>
      <c r="D208" s="21"/>
      <c r="E208" s="21"/>
      <c r="F208" s="21"/>
      <c r="G208" s="21"/>
      <c r="H208" s="21"/>
      <c r="I208" s="32"/>
      <c r="J208" s="28"/>
      <c r="K208" s="21"/>
      <c r="L208" s="21"/>
      <c r="M208" s="33"/>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14"/>
      <c r="EN208" s="14"/>
      <c r="EO208" s="14"/>
      <c r="EP208" s="14"/>
      <c r="EQ208" s="14"/>
    </row>
    <row r="209" spans="1:147" s="9" customFormat="1" ht="105.75" customHeight="1" x14ac:dyDescent="0.25">
      <c r="A209" s="21"/>
      <c r="B209" s="21"/>
      <c r="C209" s="21"/>
      <c r="D209" s="21"/>
      <c r="E209" s="21"/>
      <c r="F209" s="21"/>
      <c r="G209" s="21"/>
      <c r="H209" s="21"/>
      <c r="I209" s="32"/>
      <c r="J209" s="28"/>
      <c r="K209" s="21"/>
      <c r="L209" s="21"/>
      <c r="M209" s="33"/>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14"/>
      <c r="EN209" s="14"/>
      <c r="EO209" s="14"/>
      <c r="EP209" s="14"/>
      <c r="EQ209" s="14"/>
    </row>
    <row r="210" spans="1:147" s="9" customFormat="1" ht="105.75" customHeight="1" x14ac:dyDescent="0.25">
      <c r="A210" s="21"/>
      <c r="B210" s="21"/>
      <c r="C210" s="21"/>
      <c r="D210" s="21"/>
      <c r="E210" s="21"/>
      <c r="F210" s="21"/>
      <c r="G210" s="21"/>
      <c r="H210" s="21"/>
      <c r="I210" s="32"/>
      <c r="J210" s="28"/>
      <c r="K210" s="21"/>
      <c r="L210" s="21"/>
      <c r="M210" s="33"/>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14"/>
      <c r="EN210" s="14"/>
      <c r="EO210" s="14"/>
      <c r="EP210" s="14"/>
      <c r="EQ210" s="14"/>
    </row>
    <row r="211" spans="1:147" s="9" customFormat="1" ht="105.75" customHeight="1" x14ac:dyDescent="0.25">
      <c r="A211" s="21"/>
      <c r="B211" s="21"/>
      <c r="C211" s="21"/>
      <c r="D211" s="21"/>
      <c r="E211" s="21"/>
      <c r="F211" s="21"/>
      <c r="G211" s="21"/>
      <c r="H211" s="21"/>
      <c r="I211" s="32"/>
      <c r="J211" s="28"/>
      <c r="K211" s="21"/>
      <c r="L211" s="21"/>
      <c r="M211" s="33"/>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14"/>
      <c r="EN211" s="14"/>
      <c r="EO211" s="14"/>
      <c r="EP211" s="14"/>
      <c r="EQ211" s="14"/>
    </row>
    <row r="212" spans="1:147" s="9" customFormat="1" ht="105.75" customHeight="1" x14ac:dyDescent="0.25">
      <c r="A212" s="21"/>
      <c r="B212" s="21"/>
      <c r="C212" s="21"/>
      <c r="D212" s="21"/>
      <c r="E212" s="21"/>
      <c r="F212" s="21"/>
      <c r="G212" s="21"/>
      <c r="H212" s="21"/>
      <c r="I212" s="32"/>
      <c r="J212" s="28"/>
      <c r="K212" s="21"/>
      <c r="L212" s="21"/>
      <c r="M212" s="33"/>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14"/>
      <c r="EN212" s="14"/>
      <c r="EO212" s="14"/>
      <c r="EP212" s="14"/>
      <c r="EQ212" s="14"/>
    </row>
    <row r="213" spans="1:147" s="9" customFormat="1" ht="105.75" customHeight="1" x14ac:dyDescent="0.25">
      <c r="A213" s="21"/>
      <c r="B213" s="21"/>
      <c r="C213" s="21"/>
      <c r="D213" s="21"/>
      <c r="E213" s="21"/>
      <c r="F213" s="21"/>
      <c r="G213" s="21"/>
      <c r="H213" s="21"/>
      <c r="I213" s="32"/>
      <c r="J213" s="28"/>
      <c r="K213" s="21"/>
      <c r="L213" s="21"/>
      <c r="M213" s="33"/>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14"/>
      <c r="EN213" s="14"/>
      <c r="EO213" s="14"/>
      <c r="EP213" s="14"/>
      <c r="EQ213" s="14"/>
    </row>
    <row r="214" spans="1:147" s="9" customFormat="1" ht="105.75" customHeight="1" x14ac:dyDescent="0.25">
      <c r="A214" s="21"/>
      <c r="B214" s="21"/>
      <c r="C214" s="21"/>
      <c r="D214" s="21"/>
      <c r="E214" s="21"/>
      <c r="F214" s="21"/>
      <c r="G214" s="21"/>
      <c r="H214" s="21"/>
      <c r="I214" s="32"/>
      <c r="J214" s="28"/>
      <c r="K214" s="21"/>
      <c r="L214" s="21"/>
      <c r="M214" s="33"/>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14"/>
      <c r="EN214" s="14"/>
      <c r="EO214" s="14"/>
      <c r="EP214" s="14"/>
      <c r="EQ214" s="14"/>
    </row>
    <row r="215" spans="1:147" s="9" customFormat="1" ht="105.75" customHeight="1" x14ac:dyDescent="0.25">
      <c r="A215" s="21"/>
      <c r="B215" s="21"/>
      <c r="C215" s="21"/>
      <c r="D215" s="21"/>
      <c r="E215" s="21"/>
      <c r="F215" s="21"/>
      <c r="G215" s="21"/>
      <c r="H215" s="21"/>
      <c r="I215" s="32"/>
      <c r="J215" s="28"/>
      <c r="K215" s="21"/>
      <c r="L215" s="21"/>
      <c r="M215" s="33"/>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14"/>
      <c r="EN215" s="14"/>
      <c r="EO215" s="14"/>
      <c r="EP215" s="14"/>
      <c r="EQ215" s="14"/>
    </row>
    <row r="216" spans="1:147" s="9" customFormat="1" ht="105.75" customHeight="1" x14ac:dyDescent="0.25">
      <c r="A216" s="21"/>
      <c r="B216" s="21"/>
      <c r="C216" s="21"/>
      <c r="D216" s="21"/>
      <c r="E216" s="21"/>
      <c r="F216" s="21"/>
      <c r="G216" s="21"/>
      <c r="H216" s="21"/>
      <c r="I216" s="32"/>
      <c r="J216" s="28"/>
      <c r="K216" s="21"/>
      <c r="L216" s="21"/>
      <c r="M216" s="33"/>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14"/>
      <c r="EN216" s="14"/>
      <c r="EO216" s="14"/>
      <c r="EP216" s="14"/>
      <c r="EQ216" s="14"/>
    </row>
    <row r="217" spans="1:147" s="9" customFormat="1" ht="105.75" customHeight="1" x14ac:dyDescent="0.25">
      <c r="A217" s="21"/>
      <c r="B217" s="21"/>
      <c r="C217" s="21"/>
      <c r="D217" s="21"/>
      <c r="E217" s="21"/>
      <c r="F217" s="21"/>
      <c r="G217" s="21"/>
      <c r="H217" s="21"/>
      <c r="I217" s="32"/>
      <c r="J217" s="28"/>
      <c r="K217" s="21"/>
      <c r="L217" s="21"/>
      <c r="M217" s="33"/>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14"/>
      <c r="EN217" s="14"/>
      <c r="EO217" s="14"/>
      <c r="EP217" s="14"/>
      <c r="EQ217" s="14"/>
    </row>
    <row r="218" spans="1:147" s="9" customFormat="1" ht="105.75" customHeight="1" x14ac:dyDescent="0.25">
      <c r="A218" s="21"/>
      <c r="B218" s="21"/>
      <c r="C218" s="21"/>
      <c r="D218" s="21"/>
      <c r="E218" s="21"/>
      <c r="F218" s="21"/>
      <c r="G218" s="21"/>
      <c r="H218" s="21"/>
      <c r="I218" s="32"/>
      <c r="J218" s="28"/>
      <c r="K218" s="21"/>
      <c r="L218" s="21"/>
      <c r="M218" s="33"/>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14"/>
      <c r="EN218" s="14"/>
      <c r="EO218" s="14"/>
      <c r="EP218" s="14"/>
      <c r="EQ218" s="14"/>
    </row>
    <row r="219" spans="1:147" s="9" customFormat="1" ht="105.75" customHeight="1" x14ac:dyDescent="0.25">
      <c r="A219" s="21"/>
      <c r="B219" s="21"/>
      <c r="C219" s="21"/>
      <c r="D219" s="21"/>
      <c r="E219" s="21"/>
      <c r="F219" s="21"/>
      <c r="G219" s="21"/>
      <c r="H219" s="21"/>
      <c r="I219" s="32"/>
      <c r="J219" s="28"/>
      <c r="K219" s="21"/>
      <c r="L219" s="21"/>
      <c r="M219" s="33"/>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14"/>
      <c r="EN219" s="14"/>
      <c r="EO219" s="14"/>
      <c r="EP219" s="14"/>
      <c r="EQ219" s="14"/>
    </row>
    <row r="220" spans="1:147" s="9" customFormat="1" ht="105.75" customHeight="1" x14ac:dyDescent="0.25">
      <c r="A220" s="21"/>
      <c r="B220" s="21"/>
      <c r="C220" s="21"/>
      <c r="D220" s="21"/>
      <c r="E220" s="21"/>
      <c r="F220" s="21"/>
      <c r="G220" s="21"/>
      <c r="H220" s="21"/>
      <c r="I220" s="32"/>
      <c r="J220" s="28"/>
      <c r="K220" s="21"/>
      <c r="L220" s="21"/>
      <c r="M220" s="33"/>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14"/>
      <c r="EN220" s="14"/>
      <c r="EO220" s="14"/>
      <c r="EP220" s="14"/>
      <c r="EQ220" s="14"/>
    </row>
    <row r="221" spans="1:147" s="9" customFormat="1" ht="105.75" customHeight="1" x14ac:dyDescent="0.25">
      <c r="A221" s="21"/>
      <c r="B221" s="21"/>
      <c r="C221" s="21"/>
      <c r="D221" s="21"/>
      <c r="E221" s="21"/>
      <c r="F221" s="21"/>
      <c r="G221" s="21"/>
      <c r="H221" s="21"/>
      <c r="I221" s="32"/>
      <c r="J221" s="28"/>
      <c r="K221" s="21"/>
      <c r="L221" s="21"/>
      <c r="M221" s="33"/>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14"/>
      <c r="EN221" s="14"/>
      <c r="EO221" s="14"/>
      <c r="EP221" s="14"/>
      <c r="EQ221" s="14"/>
    </row>
    <row r="222" spans="1:147" s="9" customFormat="1" ht="105.75" customHeight="1" x14ac:dyDescent="0.25">
      <c r="A222" s="21"/>
      <c r="B222" s="21"/>
      <c r="C222" s="21"/>
      <c r="D222" s="21"/>
      <c r="E222" s="21"/>
      <c r="F222" s="21"/>
      <c r="G222" s="21"/>
      <c r="H222" s="21"/>
      <c r="I222" s="32"/>
      <c r="J222" s="28"/>
      <c r="K222" s="21"/>
      <c r="L222" s="21"/>
      <c r="M222" s="33"/>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14"/>
      <c r="EN222" s="14"/>
      <c r="EO222" s="14"/>
      <c r="EP222" s="14"/>
      <c r="EQ222" s="14"/>
    </row>
    <row r="223" spans="1:147" s="9" customFormat="1" ht="105.75" customHeight="1" x14ac:dyDescent="0.25">
      <c r="A223" s="21"/>
      <c r="B223" s="21"/>
      <c r="C223" s="21"/>
      <c r="D223" s="21"/>
      <c r="E223" s="21"/>
      <c r="F223" s="21"/>
      <c r="G223" s="21"/>
      <c r="H223" s="21"/>
      <c r="I223" s="32"/>
      <c r="J223" s="28"/>
      <c r="K223" s="21"/>
      <c r="L223" s="21"/>
      <c r="M223" s="33"/>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14"/>
      <c r="EN223" s="14"/>
      <c r="EO223" s="14"/>
      <c r="EP223" s="14"/>
      <c r="EQ223" s="14"/>
    </row>
    <row r="224" spans="1:147" s="9" customFormat="1" ht="105.75" customHeight="1" x14ac:dyDescent="0.25">
      <c r="A224" s="21"/>
      <c r="B224" s="21"/>
      <c r="C224" s="21"/>
      <c r="D224" s="21"/>
      <c r="E224" s="21"/>
      <c r="F224" s="21"/>
      <c r="G224" s="21"/>
      <c r="H224" s="21"/>
      <c r="I224" s="32"/>
      <c r="J224" s="28"/>
      <c r="K224" s="21"/>
      <c r="L224" s="21"/>
      <c r="M224" s="33"/>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14"/>
      <c r="EN224" s="14"/>
      <c r="EO224" s="14"/>
      <c r="EP224" s="14"/>
      <c r="EQ224" s="14"/>
    </row>
    <row r="225" spans="1:147" s="9" customFormat="1" ht="105.75" customHeight="1" x14ac:dyDescent="0.25">
      <c r="A225" s="21"/>
      <c r="B225" s="21"/>
      <c r="C225" s="21"/>
      <c r="D225" s="21"/>
      <c r="E225" s="21"/>
      <c r="F225" s="21"/>
      <c r="G225" s="21"/>
      <c r="H225" s="21"/>
      <c r="I225" s="32"/>
      <c r="J225" s="28"/>
      <c r="K225" s="21"/>
      <c r="L225" s="21"/>
      <c r="M225" s="33"/>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14"/>
      <c r="EN225" s="14"/>
      <c r="EO225" s="14"/>
      <c r="EP225" s="14"/>
      <c r="EQ225" s="14"/>
    </row>
    <row r="226" spans="1:147" s="9" customFormat="1" ht="105.75" customHeight="1" x14ac:dyDescent="0.25">
      <c r="A226" s="21"/>
      <c r="B226" s="21"/>
      <c r="C226" s="21"/>
      <c r="D226" s="21"/>
      <c r="E226" s="21"/>
      <c r="F226" s="21"/>
      <c r="G226" s="21"/>
      <c r="H226" s="21"/>
      <c r="I226" s="32"/>
      <c r="J226" s="28"/>
      <c r="K226" s="21"/>
      <c r="L226" s="21"/>
      <c r="M226" s="33"/>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14"/>
      <c r="EN226" s="14"/>
      <c r="EO226" s="14"/>
      <c r="EP226" s="14"/>
      <c r="EQ226" s="14"/>
    </row>
    <row r="227" spans="1:147" s="9" customFormat="1" ht="105.75" customHeight="1" x14ac:dyDescent="0.25">
      <c r="A227" s="21"/>
      <c r="B227" s="21"/>
      <c r="C227" s="21"/>
      <c r="D227" s="21"/>
      <c r="E227" s="21"/>
      <c r="F227" s="21"/>
      <c r="G227" s="21"/>
      <c r="H227" s="21"/>
      <c r="I227" s="32"/>
      <c r="J227" s="28"/>
      <c r="K227" s="21"/>
      <c r="L227" s="21"/>
      <c r="M227" s="33"/>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14"/>
      <c r="EN227" s="14"/>
      <c r="EO227" s="14"/>
      <c r="EP227" s="14"/>
      <c r="EQ227" s="14"/>
    </row>
    <row r="228" spans="1:147" s="9" customFormat="1" ht="105.75" customHeight="1" x14ac:dyDescent="0.25">
      <c r="A228" s="21"/>
      <c r="B228" s="21"/>
      <c r="C228" s="21"/>
      <c r="D228" s="21"/>
      <c r="E228" s="21"/>
      <c r="F228" s="21"/>
      <c r="G228" s="21"/>
      <c r="H228" s="21"/>
      <c r="I228" s="32"/>
      <c r="J228" s="28"/>
      <c r="K228" s="21"/>
      <c r="L228" s="21"/>
      <c r="M228" s="33"/>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14"/>
      <c r="EN228" s="14"/>
      <c r="EO228" s="14"/>
      <c r="EP228" s="14"/>
      <c r="EQ228" s="14"/>
    </row>
    <row r="229" spans="1:147" s="9" customFormat="1" ht="105.75" customHeight="1" x14ac:dyDescent="0.25">
      <c r="A229" s="21"/>
      <c r="B229" s="21"/>
      <c r="C229" s="21"/>
      <c r="D229" s="21"/>
      <c r="E229" s="21"/>
      <c r="F229" s="21"/>
      <c r="G229" s="21"/>
      <c r="H229" s="21"/>
      <c r="I229" s="32"/>
      <c r="J229" s="28"/>
      <c r="K229" s="21"/>
      <c r="L229" s="21"/>
      <c r="M229" s="33"/>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14"/>
      <c r="EN229" s="14"/>
      <c r="EO229" s="14"/>
      <c r="EP229" s="14"/>
      <c r="EQ229" s="14"/>
    </row>
    <row r="230" spans="1:147" s="9" customFormat="1" ht="105.75" customHeight="1" x14ac:dyDescent="0.25">
      <c r="A230" s="21"/>
      <c r="B230" s="21"/>
      <c r="C230" s="21"/>
      <c r="D230" s="21"/>
      <c r="E230" s="21"/>
      <c r="F230" s="21"/>
      <c r="G230" s="21"/>
      <c r="H230" s="21"/>
      <c r="I230" s="32"/>
      <c r="J230" s="28"/>
      <c r="K230" s="21"/>
      <c r="L230" s="21"/>
      <c r="M230" s="33"/>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14"/>
      <c r="EN230" s="14"/>
      <c r="EO230" s="14"/>
      <c r="EP230" s="14"/>
      <c r="EQ230" s="14"/>
    </row>
    <row r="231" spans="1:147" s="9" customFormat="1" ht="105.75" customHeight="1" x14ac:dyDescent="0.25">
      <c r="A231" s="21"/>
      <c r="B231" s="21"/>
      <c r="C231" s="21"/>
      <c r="D231" s="21"/>
      <c r="E231" s="21"/>
      <c r="F231" s="21"/>
      <c r="G231" s="21"/>
      <c r="H231" s="21"/>
      <c r="I231" s="32"/>
      <c r="J231" s="28"/>
      <c r="K231" s="21"/>
      <c r="L231" s="21"/>
      <c r="M231" s="33"/>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14"/>
      <c r="EN231" s="14"/>
      <c r="EO231" s="14"/>
      <c r="EP231" s="14"/>
      <c r="EQ231" s="14"/>
    </row>
    <row r="232" spans="1:147" s="9" customFormat="1" ht="105.75" customHeight="1" x14ac:dyDescent="0.25">
      <c r="A232" s="21"/>
      <c r="B232" s="21"/>
      <c r="C232" s="21"/>
      <c r="D232" s="21"/>
      <c r="E232" s="21"/>
      <c r="F232" s="21"/>
      <c r="G232" s="21"/>
      <c r="H232" s="21"/>
      <c r="I232" s="32"/>
      <c r="J232" s="28"/>
      <c r="K232" s="21"/>
      <c r="L232" s="21"/>
      <c r="M232" s="33"/>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14"/>
      <c r="EN232" s="14"/>
      <c r="EO232" s="14"/>
      <c r="EP232" s="14"/>
      <c r="EQ232" s="14"/>
    </row>
    <row r="233" spans="1:147" s="9" customFormat="1" ht="105.75" customHeight="1" x14ac:dyDescent="0.25">
      <c r="A233" s="21"/>
      <c r="B233" s="21"/>
      <c r="C233" s="21"/>
      <c r="D233" s="21"/>
      <c r="E233" s="21"/>
      <c r="F233" s="21"/>
      <c r="G233" s="21"/>
      <c r="H233" s="21"/>
      <c r="I233" s="32"/>
      <c r="J233" s="28"/>
      <c r="K233" s="21"/>
      <c r="L233" s="21"/>
      <c r="M233" s="33"/>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14"/>
      <c r="EN233" s="14"/>
      <c r="EO233" s="14"/>
      <c r="EP233" s="14"/>
      <c r="EQ233" s="14"/>
    </row>
    <row r="234" spans="1:147" s="9" customFormat="1" ht="105.75" customHeight="1" x14ac:dyDescent="0.25">
      <c r="A234" s="21"/>
      <c r="B234" s="21"/>
      <c r="C234" s="21"/>
      <c r="D234" s="21"/>
      <c r="E234" s="21"/>
      <c r="F234" s="21"/>
      <c r="G234" s="21"/>
      <c r="H234" s="21"/>
      <c r="I234" s="32"/>
      <c r="J234" s="28"/>
      <c r="K234" s="21"/>
      <c r="L234" s="21"/>
      <c r="M234" s="33"/>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14"/>
      <c r="EN234" s="14"/>
      <c r="EO234" s="14"/>
      <c r="EP234" s="14"/>
      <c r="EQ234" s="14"/>
    </row>
    <row r="235" spans="1:147" s="9" customFormat="1" ht="105.75" customHeight="1" x14ac:dyDescent="0.25">
      <c r="A235" s="21"/>
      <c r="B235" s="21"/>
      <c r="C235" s="21"/>
      <c r="D235" s="21"/>
      <c r="E235" s="21"/>
      <c r="F235" s="21"/>
      <c r="G235" s="21"/>
      <c r="H235" s="21"/>
      <c r="I235" s="32"/>
      <c r="J235" s="28"/>
      <c r="K235" s="21"/>
      <c r="L235" s="21"/>
      <c r="M235" s="33"/>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14"/>
      <c r="EN235" s="14"/>
      <c r="EO235" s="14"/>
      <c r="EP235" s="14"/>
      <c r="EQ235" s="14"/>
    </row>
    <row r="236" spans="1:147" s="9" customFormat="1" ht="105.75" customHeight="1" x14ac:dyDescent="0.25">
      <c r="A236" s="21"/>
      <c r="B236" s="21"/>
      <c r="C236" s="21"/>
      <c r="D236" s="21"/>
      <c r="E236" s="21"/>
      <c r="F236" s="21"/>
      <c r="G236" s="21"/>
      <c r="H236" s="21"/>
      <c r="I236" s="32"/>
      <c r="J236" s="28"/>
      <c r="K236" s="21"/>
      <c r="L236" s="21"/>
      <c r="M236" s="33"/>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14"/>
      <c r="EN236" s="14"/>
      <c r="EO236" s="14"/>
      <c r="EP236" s="14"/>
      <c r="EQ236" s="14"/>
    </row>
    <row r="237" spans="1:147" s="9" customFormat="1" ht="105.75" customHeight="1" x14ac:dyDescent="0.25">
      <c r="A237" s="21"/>
      <c r="B237" s="21"/>
      <c r="C237" s="21"/>
      <c r="D237" s="21"/>
      <c r="E237" s="21"/>
      <c r="F237" s="21"/>
      <c r="G237" s="21"/>
      <c r="H237" s="21"/>
      <c r="I237" s="32"/>
      <c r="J237" s="28"/>
      <c r="K237" s="21"/>
      <c r="L237" s="21"/>
      <c r="M237" s="33"/>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14"/>
      <c r="EN237" s="14"/>
      <c r="EO237" s="14"/>
      <c r="EP237" s="14"/>
      <c r="EQ237" s="14"/>
    </row>
    <row r="238" spans="1:147" s="9" customFormat="1" ht="105.75" customHeight="1" x14ac:dyDescent="0.25">
      <c r="A238" s="21"/>
      <c r="B238" s="21"/>
      <c r="C238" s="21"/>
      <c r="D238" s="21"/>
      <c r="E238" s="21"/>
      <c r="F238" s="21"/>
      <c r="G238" s="21"/>
      <c r="H238" s="21"/>
      <c r="I238" s="32"/>
      <c r="J238" s="28"/>
      <c r="K238" s="21"/>
      <c r="L238" s="21"/>
      <c r="M238" s="33"/>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14"/>
      <c r="EN238" s="14"/>
      <c r="EO238" s="14"/>
      <c r="EP238" s="14"/>
      <c r="EQ238" s="14"/>
    </row>
    <row r="239" spans="1:147" s="9" customFormat="1" ht="105.75" customHeight="1" x14ac:dyDescent="0.25">
      <c r="A239" s="21"/>
      <c r="B239" s="21"/>
      <c r="C239" s="21"/>
      <c r="D239" s="21"/>
      <c r="E239" s="21"/>
      <c r="F239" s="21"/>
      <c r="G239" s="21"/>
      <c r="H239" s="21"/>
      <c r="I239" s="32"/>
      <c r="J239" s="28"/>
      <c r="K239" s="21"/>
      <c r="L239" s="21"/>
      <c r="M239" s="33"/>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14"/>
      <c r="EN239" s="14"/>
      <c r="EO239" s="14"/>
      <c r="EP239" s="14"/>
      <c r="EQ239" s="14"/>
    </row>
    <row r="240" spans="1:147" s="9" customFormat="1" ht="105.75" customHeight="1" x14ac:dyDescent="0.25">
      <c r="A240" s="21"/>
      <c r="B240" s="21"/>
      <c r="C240" s="21"/>
      <c r="D240" s="21"/>
      <c r="E240" s="21"/>
      <c r="F240" s="21"/>
      <c r="G240" s="21"/>
      <c r="H240" s="21"/>
      <c r="I240" s="32"/>
      <c r="J240" s="28"/>
      <c r="K240" s="21"/>
      <c r="L240" s="21"/>
      <c r="M240" s="33"/>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14"/>
      <c r="EN240" s="14"/>
      <c r="EO240" s="14"/>
      <c r="EP240" s="14"/>
      <c r="EQ240" s="14"/>
    </row>
    <row r="241" spans="1:147" s="9" customFormat="1" ht="105.75" customHeight="1" x14ac:dyDescent="0.25">
      <c r="A241" s="21"/>
      <c r="B241" s="21"/>
      <c r="C241" s="21"/>
      <c r="D241" s="21"/>
      <c r="E241" s="21"/>
      <c r="F241" s="21"/>
      <c r="G241" s="21"/>
      <c r="H241" s="21"/>
      <c r="I241" s="32"/>
      <c r="J241" s="28"/>
      <c r="K241" s="21"/>
      <c r="L241" s="21"/>
      <c r="M241" s="33"/>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14"/>
      <c r="EN241" s="14"/>
      <c r="EO241" s="14"/>
      <c r="EP241" s="14"/>
      <c r="EQ241" s="14"/>
    </row>
    <row r="242" spans="1:147" s="9" customFormat="1" ht="105.75" customHeight="1" x14ac:dyDescent="0.25">
      <c r="A242" s="21"/>
      <c r="B242" s="21"/>
      <c r="C242" s="21"/>
      <c r="D242" s="21"/>
      <c r="E242" s="21"/>
      <c r="F242" s="21"/>
      <c r="G242" s="21"/>
      <c r="H242" s="21"/>
      <c r="I242" s="32"/>
      <c r="J242" s="28"/>
      <c r="K242" s="21"/>
      <c r="L242" s="21"/>
      <c r="M242" s="33"/>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14"/>
      <c r="EN242" s="14"/>
      <c r="EO242" s="14"/>
      <c r="EP242" s="14"/>
      <c r="EQ242" s="14"/>
    </row>
    <row r="243" spans="1:147" s="9" customFormat="1" ht="105.75" customHeight="1" x14ac:dyDescent="0.25">
      <c r="A243" s="21"/>
      <c r="B243" s="21"/>
      <c r="C243" s="21"/>
      <c r="D243" s="21"/>
      <c r="E243" s="21"/>
      <c r="F243" s="21"/>
      <c r="G243" s="21"/>
      <c r="H243" s="21"/>
      <c r="I243" s="32"/>
      <c r="J243" s="28"/>
      <c r="K243" s="21"/>
      <c r="L243" s="21"/>
      <c r="M243" s="33"/>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14"/>
      <c r="EN243" s="14"/>
      <c r="EO243" s="14"/>
      <c r="EP243" s="14"/>
      <c r="EQ243" s="14"/>
    </row>
    <row r="244" spans="1:147" s="9" customFormat="1" ht="105.75" customHeight="1" x14ac:dyDescent="0.25">
      <c r="A244" s="21"/>
      <c r="B244" s="21"/>
      <c r="C244" s="21"/>
      <c r="D244" s="21"/>
      <c r="E244" s="21"/>
      <c r="F244" s="21"/>
      <c r="G244" s="21"/>
      <c r="H244" s="21"/>
      <c r="I244" s="32"/>
      <c r="J244" s="28"/>
      <c r="K244" s="21"/>
      <c r="L244" s="21"/>
      <c r="M244" s="33"/>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14"/>
      <c r="EN244" s="14"/>
      <c r="EO244" s="14"/>
      <c r="EP244" s="14"/>
      <c r="EQ244" s="14"/>
    </row>
    <row r="245" spans="1:147" s="9" customFormat="1" ht="105.75" customHeight="1" x14ac:dyDescent="0.25">
      <c r="A245" s="21"/>
      <c r="B245" s="21"/>
      <c r="C245" s="21"/>
      <c r="D245" s="21"/>
      <c r="E245" s="21"/>
      <c r="F245" s="21"/>
      <c r="G245" s="21"/>
      <c r="H245" s="21"/>
      <c r="I245" s="32"/>
      <c r="J245" s="28"/>
      <c r="K245" s="21"/>
      <c r="L245" s="21"/>
      <c r="M245" s="33"/>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14"/>
      <c r="EN245" s="14"/>
      <c r="EO245" s="14"/>
      <c r="EP245" s="14"/>
      <c r="EQ245" s="14"/>
    </row>
    <row r="246" spans="1:147" s="9" customFormat="1" ht="105.75" customHeight="1" x14ac:dyDescent="0.25">
      <c r="A246" s="21"/>
      <c r="B246" s="21"/>
      <c r="C246" s="21"/>
      <c r="D246" s="21"/>
      <c r="E246" s="21"/>
      <c r="F246" s="21"/>
      <c r="G246" s="21"/>
      <c r="H246" s="21"/>
      <c r="I246" s="32"/>
      <c r="J246" s="28"/>
      <c r="K246" s="21"/>
      <c r="L246" s="21"/>
      <c r="M246" s="33"/>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14"/>
      <c r="EN246" s="14"/>
      <c r="EO246" s="14"/>
      <c r="EP246" s="14"/>
      <c r="EQ246" s="14"/>
    </row>
    <row r="247" spans="1:147" s="9" customFormat="1" ht="105.75" customHeight="1" x14ac:dyDescent="0.25">
      <c r="A247" s="21"/>
      <c r="B247" s="21"/>
      <c r="C247" s="21"/>
      <c r="D247" s="21"/>
      <c r="E247" s="21"/>
      <c r="F247" s="21"/>
      <c r="G247" s="21"/>
      <c r="H247" s="21"/>
      <c r="I247" s="32"/>
      <c r="J247" s="28"/>
      <c r="K247" s="21"/>
      <c r="L247" s="21"/>
      <c r="M247" s="33"/>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14"/>
      <c r="EN247" s="14"/>
      <c r="EO247" s="14"/>
      <c r="EP247" s="14"/>
      <c r="EQ247" s="14"/>
    </row>
    <row r="248" spans="1:147" s="9" customFormat="1" ht="105.75" customHeight="1" x14ac:dyDescent="0.25">
      <c r="A248" s="21"/>
      <c r="B248" s="21"/>
      <c r="C248" s="21"/>
      <c r="D248" s="21"/>
      <c r="E248" s="21"/>
      <c r="F248" s="21"/>
      <c r="G248" s="21"/>
      <c r="H248" s="21"/>
      <c r="I248" s="32"/>
      <c r="J248" s="28"/>
      <c r="K248" s="21"/>
      <c r="L248" s="21"/>
      <c r="M248" s="33"/>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14"/>
      <c r="EN248" s="14"/>
      <c r="EO248" s="14"/>
      <c r="EP248" s="14"/>
      <c r="EQ248" s="14"/>
    </row>
    <row r="249" spans="1:147" s="9" customFormat="1" ht="105.75" customHeight="1" x14ac:dyDescent="0.25">
      <c r="A249" s="21"/>
      <c r="B249" s="21"/>
      <c r="C249" s="21"/>
      <c r="D249" s="21"/>
      <c r="E249" s="21"/>
      <c r="F249" s="21"/>
      <c r="G249" s="21"/>
      <c r="H249" s="21"/>
      <c r="I249" s="32"/>
      <c r="J249" s="28"/>
      <c r="K249" s="21"/>
      <c r="L249" s="21"/>
      <c r="M249" s="33"/>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14"/>
      <c r="EN249" s="14"/>
      <c r="EO249" s="14"/>
      <c r="EP249" s="14"/>
      <c r="EQ249" s="14"/>
    </row>
    <row r="250" spans="1:147" s="9" customFormat="1" ht="105.75" customHeight="1" x14ac:dyDescent="0.25">
      <c r="A250" s="21"/>
      <c r="B250" s="21"/>
      <c r="C250" s="21"/>
      <c r="D250" s="21"/>
      <c r="E250" s="21"/>
      <c r="F250" s="21"/>
      <c r="G250" s="21"/>
      <c r="H250" s="21"/>
      <c r="I250" s="32"/>
      <c r="J250" s="28"/>
      <c r="K250" s="21"/>
      <c r="L250" s="21"/>
      <c r="M250" s="33"/>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14"/>
      <c r="EN250" s="14"/>
      <c r="EO250" s="14"/>
      <c r="EP250" s="14"/>
      <c r="EQ250" s="14"/>
    </row>
    <row r="251" spans="1:147" s="9" customFormat="1" ht="105.75" customHeight="1" x14ac:dyDescent="0.25">
      <c r="A251" s="21"/>
      <c r="B251" s="21"/>
      <c r="C251" s="21"/>
      <c r="D251" s="21"/>
      <c r="E251" s="21"/>
      <c r="F251" s="21"/>
      <c r="G251" s="21"/>
      <c r="H251" s="21"/>
      <c r="I251" s="32"/>
      <c r="J251" s="28"/>
      <c r="K251" s="21"/>
      <c r="L251" s="21"/>
      <c r="M251" s="33"/>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14"/>
      <c r="EN251" s="14"/>
      <c r="EO251" s="14"/>
      <c r="EP251" s="14"/>
      <c r="EQ251" s="14"/>
    </row>
    <row r="252" spans="1:147" s="9" customFormat="1" ht="105.75" customHeight="1" x14ac:dyDescent="0.25">
      <c r="A252" s="21"/>
      <c r="B252" s="21"/>
      <c r="C252" s="21"/>
      <c r="D252" s="21"/>
      <c r="E252" s="21"/>
      <c r="F252" s="21"/>
      <c r="G252" s="21"/>
      <c r="H252" s="21"/>
      <c r="I252" s="32"/>
      <c r="J252" s="28"/>
      <c r="K252" s="21"/>
      <c r="L252" s="21"/>
      <c r="M252" s="33"/>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14"/>
      <c r="EN252" s="14"/>
      <c r="EO252" s="14"/>
      <c r="EP252" s="14"/>
      <c r="EQ252" s="14"/>
    </row>
    <row r="253" spans="1:147" s="9" customFormat="1" ht="105.75" customHeight="1" x14ac:dyDescent="0.25">
      <c r="A253" s="21"/>
      <c r="B253" s="21"/>
      <c r="C253" s="21"/>
      <c r="D253" s="21"/>
      <c r="E253" s="21"/>
      <c r="F253" s="21"/>
      <c r="G253" s="21"/>
      <c r="H253" s="21"/>
      <c r="I253" s="32"/>
      <c r="J253" s="28"/>
      <c r="K253" s="21"/>
      <c r="L253" s="21"/>
      <c r="M253" s="33"/>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14"/>
      <c r="EN253" s="14"/>
      <c r="EO253" s="14"/>
      <c r="EP253" s="14"/>
      <c r="EQ253" s="14"/>
    </row>
    <row r="254" spans="1:147" s="9" customFormat="1" ht="105.75" customHeight="1" x14ac:dyDescent="0.25">
      <c r="A254" s="21"/>
      <c r="B254" s="21"/>
      <c r="C254" s="21"/>
      <c r="D254" s="21"/>
      <c r="E254" s="21"/>
      <c r="F254" s="21"/>
      <c r="G254" s="21"/>
      <c r="H254" s="21"/>
      <c r="I254" s="32"/>
      <c r="J254" s="28"/>
      <c r="K254" s="21"/>
      <c r="L254" s="21"/>
      <c r="M254" s="33"/>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14"/>
      <c r="EN254" s="14"/>
      <c r="EO254" s="14"/>
      <c r="EP254" s="14"/>
      <c r="EQ254" s="14"/>
    </row>
    <row r="255" spans="1:147" s="9" customFormat="1" ht="105.75" customHeight="1" x14ac:dyDescent="0.25">
      <c r="A255" s="21"/>
      <c r="B255" s="21"/>
      <c r="C255" s="21"/>
      <c r="D255" s="21"/>
      <c r="E255" s="21"/>
      <c r="F255" s="21"/>
      <c r="G255" s="21"/>
      <c r="H255" s="21"/>
      <c r="I255" s="32"/>
      <c r="J255" s="28"/>
      <c r="K255" s="21"/>
      <c r="L255" s="21"/>
      <c r="M255" s="33"/>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14"/>
      <c r="EN255" s="14"/>
      <c r="EO255" s="14"/>
      <c r="EP255" s="14"/>
      <c r="EQ255" s="14"/>
    </row>
    <row r="256" spans="1:147" s="9" customFormat="1" ht="105.75" customHeight="1" x14ac:dyDescent="0.25">
      <c r="A256" s="21"/>
      <c r="B256" s="21"/>
      <c r="C256" s="21"/>
      <c r="D256" s="21"/>
      <c r="E256" s="21"/>
      <c r="F256" s="21"/>
      <c r="G256" s="21"/>
      <c r="H256" s="21"/>
      <c r="I256" s="32"/>
      <c r="J256" s="28"/>
      <c r="K256" s="21"/>
      <c r="L256" s="21"/>
      <c r="M256" s="33"/>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14"/>
      <c r="EN256" s="14"/>
      <c r="EO256" s="14"/>
      <c r="EP256" s="14"/>
      <c r="EQ256" s="14"/>
    </row>
    <row r="257" spans="1:147" s="18" customFormat="1" ht="111" customHeight="1" x14ac:dyDescent="0.25">
      <c r="A257" s="21"/>
      <c r="B257" s="21"/>
      <c r="C257" s="21"/>
      <c r="D257" s="21"/>
      <c r="E257" s="21"/>
      <c r="F257" s="21"/>
      <c r="G257" s="21"/>
      <c r="H257" s="21"/>
      <c r="I257" s="32"/>
      <c r="J257" s="28"/>
      <c r="K257" s="21"/>
      <c r="L257" s="21"/>
      <c r="M257" s="33"/>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13"/>
      <c r="EN257" s="13"/>
      <c r="EO257" s="13"/>
      <c r="EP257" s="13"/>
      <c r="EQ257" s="13"/>
    </row>
    <row r="258" spans="1:147" ht="111" customHeight="1" x14ac:dyDescent="0.25">
      <c r="A258" s="21"/>
      <c r="B258" s="21"/>
      <c r="C258" s="21"/>
      <c r="D258" s="21"/>
      <c r="E258" s="21"/>
      <c r="F258" s="21"/>
      <c r="G258" s="21"/>
      <c r="H258" s="21"/>
      <c r="I258" s="32"/>
      <c r="J258" s="28"/>
      <c r="K258" s="21"/>
      <c r="L258" s="21"/>
      <c r="M258" s="33"/>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row>
    <row r="259" spans="1:147" ht="111" customHeight="1" x14ac:dyDescent="0.25">
      <c r="A259" s="21"/>
      <c r="B259" s="21"/>
      <c r="C259" s="21"/>
      <c r="D259" s="21"/>
      <c r="E259" s="21"/>
      <c r="F259" s="21"/>
      <c r="G259" s="21"/>
      <c r="H259" s="21"/>
      <c r="I259" s="32"/>
      <c r="J259" s="28"/>
      <c r="K259" s="21"/>
      <c r="L259" s="21"/>
      <c r="M259" s="33"/>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row>
    <row r="260" spans="1:147" ht="111" customHeight="1" x14ac:dyDescent="0.25">
      <c r="A260" s="21"/>
      <c r="B260" s="21"/>
      <c r="C260" s="21"/>
      <c r="D260" s="21"/>
      <c r="E260" s="21"/>
      <c r="F260" s="21"/>
      <c r="G260" s="21"/>
      <c r="H260" s="21"/>
      <c r="I260" s="32"/>
      <c r="J260" s="28"/>
      <c r="K260" s="21"/>
      <c r="L260" s="21"/>
      <c r="M260" s="33"/>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row>
    <row r="261" spans="1:147" ht="111" customHeight="1" x14ac:dyDescent="0.25">
      <c r="A261" s="21"/>
      <c r="B261" s="21"/>
      <c r="C261" s="21"/>
      <c r="D261" s="21"/>
      <c r="E261" s="21"/>
      <c r="F261" s="21"/>
      <c r="G261" s="21"/>
      <c r="H261" s="21"/>
      <c r="I261" s="32"/>
      <c r="J261" s="28"/>
      <c r="K261" s="21"/>
      <c r="L261" s="21"/>
      <c r="M261" s="33"/>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row>
    <row r="262" spans="1:147" ht="111" customHeight="1" x14ac:dyDescent="0.25">
      <c r="A262" s="21"/>
      <c r="B262" s="21"/>
      <c r="C262" s="21"/>
      <c r="D262" s="21"/>
      <c r="E262" s="21"/>
      <c r="F262" s="21"/>
      <c r="G262" s="21"/>
      <c r="H262" s="21"/>
      <c r="I262" s="32"/>
      <c r="J262" s="28"/>
      <c r="K262" s="21"/>
      <c r="L262" s="21"/>
      <c r="M262" s="33"/>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row>
    <row r="263" spans="1:147" ht="111" customHeight="1" x14ac:dyDescent="0.25">
      <c r="A263" s="21"/>
      <c r="B263" s="21"/>
      <c r="C263" s="21"/>
      <c r="D263" s="21"/>
      <c r="E263" s="21"/>
      <c r="F263" s="21"/>
      <c r="G263" s="21"/>
      <c r="H263" s="21"/>
      <c r="I263" s="32"/>
      <c r="J263" s="28"/>
      <c r="K263" s="21"/>
      <c r="L263" s="21"/>
      <c r="M263" s="33"/>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row>
    <row r="264" spans="1:147" ht="111" customHeight="1" x14ac:dyDescent="0.25">
      <c r="A264" s="21"/>
      <c r="B264" s="21"/>
      <c r="C264" s="21"/>
      <c r="D264" s="21"/>
      <c r="E264" s="21"/>
      <c r="F264" s="21"/>
      <c r="G264" s="21"/>
      <c r="H264" s="21"/>
      <c r="I264" s="32"/>
      <c r="J264" s="28"/>
      <c r="K264" s="21"/>
      <c r="L264" s="21"/>
      <c r="M264" s="33"/>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row>
    <row r="265" spans="1:147" ht="111" customHeight="1" x14ac:dyDescent="0.25">
      <c r="A265" s="21"/>
      <c r="B265" s="21"/>
      <c r="C265" s="21"/>
      <c r="D265" s="21"/>
      <c r="E265" s="21"/>
      <c r="F265" s="21"/>
      <c r="G265" s="21"/>
      <c r="H265" s="21"/>
      <c r="I265" s="32"/>
      <c r="J265" s="28"/>
      <c r="K265" s="21"/>
      <c r="L265" s="21"/>
      <c r="M265" s="33"/>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row>
    <row r="266" spans="1:147" ht="111" customHeight="1" x14ac:dyDescent="0.25">
      <c r="A266" s="21"/>
      <c r="B266" s="21"/>
      <c r="C266" s="21"/>
      <c r="D266" s="21"/>
      <c r="E266" s="21"/>
      <c r="F266" s="21"/>
      <c r="G266" s="21"/>
      <c r="H266" s="21"/>
      <c r="I266" s="32"/>
      <c r="J266" s="28"/>
      <c r="K266" s="21"/>
      <c r="L266" s="21"/>
      <c r="M266" s="33"/>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row>
    <row r="267" spans="1:147" ht="111" customHeight="1" x14ac:dyDescent="0.25">
      <c r="A267" s="21"/>
      <c r="B267" s="21"/>
      <c r="C267" s="21"/>
      <c r="D267" s="21"/>
      <c r="E267" s="21"/>
      <c r="F267" s="21"/>
      <c r="G267" s="21"/>
      <c r="H267" s="21"/>
      <c r="I267" s="32"/>
      <c r="J267" s="28"/>
      <c r="K267" s="21"/>
      <c r="L267" s="21"/>
      <c r="M267" s="33"/>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row>
    <row r="268" spans="1:147" ht="111" customHeight="1" x14ac:dyDescent="0.25">
      <c r="A268" s="21"/>
      <c r="B268" s="21"/>
      <c r="C268" s="21"/>
      <c r="D268" s="21"/>
      <c r="E268" s="21"/>
      <c r="F268" s="21"/>
      <c r="G268" s="21"/>
      <c r="H268" s="21"/>
      <c r="I268" s="32"/>
      <c r="J268" s="28"/>
      <c r="K268" s="21"/>
      <c r="L268" s="21"/>
      <c r="M268" s="33"/>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row>
    <row r="269" spans="1:147" ht="111" customHeight="1" x14ac:dyDescent="0.25">
      <c r="A269" s="21"/>
      <c r="B269" s="21"/>
      <c r="C269" s="21"/>
      <c r="D269" s="21"/>
      <c r="E269" s="21"/>
      <c r="F269" s="21"/>
      <c r="G269" s="21"/>
      <c r="H269" s="21"/>
      <c r="I269" s="32"/>
      <c r="J269" s="28"/>
      <c r="K269" s="21"/>
      <c r="L269" s="21"/>
      <c r="M269" s="33"/>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row>
    <row r="270" spans="1:147" ht="111" customHeight="1" x14ac:dyDescent="0.25">
      <c r="A270" s="21"/>
      <c r="B270" s="21"/>
      <c r="C270" s="21"/>
      <c r="D270" s="21"/>
      <c r="E270" s="21"/>
      <c r="F270" s="21"/>
      <c r="G270" s="21"/>
      <c r="H270" s="21"/>
      <c r="I270" s="32"/>
      <c r="J270" s="28"/>
      <c r="K270" s="21"/>
      <c r="L270" s="21"/>
      <c r="M270" s="33"/>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row>
    <row r="271" spans="1:147" ht="111" customHeight="1" x14ac:dyDescent="0.25">
      <c r="A271" s="21"/>
      <c r="B271" s="21"/>
      <c r="C271" s="21"/>
      <c r="D271" s="21"/>
      <c r="E271" s="21"/>
      <c r="F271" s="21"/>
      <c r="G271" s="21"/>
      <c r="H271" s="21"/>
      <c r="I271" s="32"/>
      <c r="J271" s="28"/>
      <c r="K271" s="21"/>
      <c r="L271" s="21"/>
      <c r="M271" s="33"/>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row>
    <row r="272" spans="1:147" ht="111" customHeight="1" x14ac:dyDescent="0.25">
      <c r="A272" s="21"/>
      <c r="B272" s="21"/>
      <c r="C272" s="21"/>
      <c r="D272" s="21"/>
      <c r="E272" s="21"/>
      <c r="F272" s="21"/>
      <c r="G272" s="21"/>
      <c r="H272" s="21"/>
      <c r="I272" s="32"/>
      <c r="J272" s="28"/>
      <c r="K272" s="21"/>
      <c r="L272" s="21"/>
      <c r="M272" s="33"/>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row>
    <row r="273" spans="1:142" ht="111" customHeight="1" x14ac:dyDescent="0.25">
      <c r="A273" s="21"/>
      <c r="B273" s="21"/>
      <c r="C273" s="21"/>
      <c r="D273" s="21"/>
      <c r="E273" s="21"/>
      <c r="F273" s="21"/>
      <c r="G273" s="21"/>
      <c r="H273" s="21"/>
      <c r="I273" s="32"/>
      <c r="J273" s="28"/>
      <c r="K273" s="21"/>
      <c r="L273" s="21"/>
      <c r="M273" s="33"/>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row>
    <row r="274" spans="1:142" ht="111" customHeight="1" x14ac:dyDescent="0.25">
      <c r="A274" s="21"/>
      <c r="B274" s="21"/>
      <c r="C274" s="21"/>
      <c r="D274" s="21"/>
      <c r="E274" s="21"/>
      <c r="F274" s="21"/>
      <c r="G274" s="21"/>
      <c r="H274" s="21"/>
      <c r="I274" s="32"/>
      <c r="J274" s="28"/>
      <c r="K274" s="21"/>
      <c r="L274" s="21"/>
      <c r="M274" s="33"/>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row>
    <row r="275" spans="1:142" ht="111" customHeight="1" x14ac:dyDescent="0.25">
      <c r="A275" s="21"/>
      <c r="B275" s="21"/>
      <c r="C275" s="21"/>
      <c r="D275" s="21"/>
      <c r="E275" s="21"/>
      <c r="F275" s="21"/>
      <c r="G275" s="21"/>
      <c r="H275" s="21"/>
      <c r="I275" s="32"/>
      <c r="J275" s="28"/>
      <c r="K275" s="21"/>
      <c r="L275" s="21"/>
      <c r="M275" s="33"/>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row>
    <row r="276" spans="1:142" ht="111" customHeight="1" x14ac:dyDescent="0.25">
      <c r="A276" s="21"/>
      <c r="B276" s="21"/>
      <c r="C276" s="21"/>
      <c r="D276" s="21"/>
      <c r="E276" s="21"/>
      <c r="F276" s="21"/>
      <c r="G276" s="21"/>
      <c r="H276" s="21"/>
      <c r="I276" s="32"/>
      <c r="J276" s="28"/>
      <c r="K276" s="21"/>
      <c r="L276" s="21"/>
      <c r="M276" s="33"/>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row>
    <row r="277" spans="1:142" ht="111" customHeight="1" x14ac:dyDescent="0.25">
      <c r="A277" s="21"/>
      <c r="B277" s="21"/>
      <c r="C277" s="21"/>
      <c r="D277" s="21"/>
      <c r="E277" s="21"/>
      <c r="F277" s="21"/>
      <c r="G277" s="21"/>
      <c r="H277" s="21"/>
      <c r="I277" s="32"/>
      <c r="J277" s="28"/>
      <c r="K277" s="21"/>
      <c r="L277" s="21"/>
      <c r="M277" s="33"/>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row>
    <row r="278" spans="1:142" ht="111" customHeight="1" x14ac:dyDescent="0.25">
      <c r="A278" s="21"/>
      <c r="B278" s="21"/>
      <c r="C278" s="21"/>
      <c r="D278" s="21"/>
      <c r="E278" s="21"/>
      <c r="F278" s="21"/>
      <c r="G278" s="21"/>
      <c r="H278" s="21"/>
      <c r="I278" s="32"/>
      <c r="J278" s="28"/>
      <c r="K278" s="21"/>
      <c r="L278" s="21"/>
      <c r="M278" s="33"/>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row>
    <row r="279" spans="1:142" ht="111" customHeight="1" x14ac:dyDescent="0.25">
      <c r="A279" s="21"/>
      <c r="B279" s="21"/>
      <c r="C279" s="21"/>
      <c r="D279" s="21"/>
      <c r="E279" s="21"/>
      <c r="F279" s="21"/>
      <c r="G279" s="21"/>
      <c r="H279" s="21"/>
      <c r="I279" s="32"/>
      <c r="J279" s="28"/>
      <c r="K279" s="21"/>
      <c r="L279" s="21"/>
      <c r="M279" s="33"/>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row>
    <row r="280" spans="1:142" ht="111" customHeight="1" x14ac:dyDescent="0.25">
      <c r="A280" s="21"/>
      <c r="B280" s="21"/>
      <c r="C280" s="21"/>
      <c r="D280" s="21"/>
      <c r="E280" s="21"/>
      <c r="F280" s="21"/>
      <c r="G280" s="21"/>
      <c r="H280" s="21"/>
      <c r="I280" s="32"/>
      <c r="J280" s="28"/>
      <c r="K280" s="21"/>
      <c r="L280" s="21"/>
      <c r="M280" s="33"/>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row>
    <row r="281" spans="1:142" ht="111" customHeight="1" x14ac:dyDescent="0.25">
      <c r="A281" s="21"/>
      <c r="B281" s="21"/>
      <c r="C281" s="21"/>
      <c r="D281" s="21"/>
      <c r="E281" s="21"/>
      <c r="F281" s="21"/>
      <c r="G281" s="21"/>
      <c r="H281" s="21"/>
      <c r="I281" s="32"/>
      <c r="J281" s="28"/>
      <c r="K281" s="21"/>
      <c r="L281" s="21"/>
      <c r="M281" s="33"/>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row>
    <row r="282" spans="1:142" ht="111" customHeight="1" x14ac:dyDescent="0.25">
      <c r="A282" s="21"/>
      <c r="B282" s="21"/>
      <c r="C282" s="21"/>
      <c r="D282" s="21"/>
      <c r="E282" s="21"/>
      <c r="F282" s="21"/>
      <c r="G282" s="21"/>
      <c r="H282" s="21"/>
      <c r="I282" s="32"/>
      <c r="J282" s="28"/>
      <c r="K282" s="21"/>
      <c r="L282" s="21"/>
      <c r="M282" s="33"/>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row>
    <row r="283" spans="1:142" ht="111" customHeight="1" x14ac:dyDescent="0.25">
      <c r="A283" s="21"/>
      <c r="B283" s="21"/>
      <c r="C283" s="21"/>
      <c r="D283" s="21"/>
      <c r="E283" s="21"/>
      <c r="F283" s="21"/>
      <c r="G283" s="21"/>
      <c r="H283" s="21"/>
      <c r="I283" s="32"/>
      <c r="J283" s="28"/>
      <c r="K283" s="21"/>
      <c r="L283" s="21"/>
      <c r="M283" s="33"/>
      <c r="N283" s="21"/>
      <c r="O283" s="21"/>
      <c r="P283" s="21"/>
      <c r="Q283" s="21"/>
      <c r="R283" s="21"/>
      <c r="S283" s="21"/>
      <c r="T283" s="21"/>
      <c r="U283" s="21"/>
      <c r="V283" s="21"/>
      <c r="W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row>
    <row r="284" spans="1:142" ht="111" customHeight="1" x14ac:dyDescent="0.25">
      <c r="A284" s="21"/>
      <c r="B284" s="21"/>
      <c r="C284" s="21"/>
      <c r="D284" s="21"/>
      <c r="E284" s="21"/>
      <c r="F284" s="21"/>
      <c r="G284" s="21"/>
      <c r="H284" s="21"/>
      <c r="I284" s="32"/>
      <c r="J284" s="28"/>
      <c r="K284" s="21"/>
      <c r="L284" s="21"/>
      <c r="M284" s="33"/>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row>
    <row r="285" spans="1:142" ht="111" customHeight="1" x14ac:dyDescent="0.25">
      <c r="A285" s="21"/>
      <c r="B285" s="21"/>
      <c r="C285" s="21"/>
      <c r="D285" s="21"/>
      <c r="E285" s="21"/>
      <c r="F285" s="21"/>
      <c r="G285" s="21"/>
      <c r="H285" s="21"/>
      <c r="I285" s="32"/>
      <c r="J285" s="28"/>
      <c r="K285" s="21"/>
      <c r="L285" s="21"/>
      <c r="M285" s="33"/>
      <c r="N285" s="21"/>
      <c r="O285" s="21"/>
      <c r="P285" s="21"/>
      <c r="Q285" s="21"/>
      <c r="R285" s="21"/>
      <c r="S285" s="21"/>
      <c r="T285" s="21"/>
      <c r="U285" s="21"/>
      <c r="V285" s="21"/>
      <c r="W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row>
    <row r="286" spans="1:142" ht="111" customHeight="1" x14ac:dyDescent="0.25">
      <c r="A286" s="21"/>
      <c r="B286" s="21"/>
      <c r="C286" s="21"/>
      <c r="D286" s="21"/>
      <c r="E286" s="21"/>
      <c r="F286" s="21"/>
      <c r="G286" s="21"/>
      <c r="H286" s="21"/>
      <c r="I286" s="32"/>
      <c r="J286" s="28"/>
      <c r="K286" s="21"/>
      <c r="L286" s="21"/>
      <c r="M286" s="33"/>
      <c r="N286" s="21"/>
      <c r="O286" s="21"/>
      <c r="P286" s="21"/>
      <c r="Q286" s="21"/>
      <c r="R286" s="21"/>
      <c r="S286" s="21"/>
      <c r="T286" s="21"/>
      <c r="U286" s="21"/>
      <c r="V286" s="21"/>
      <c r="W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row>
    <row r="287" spans="1:142" ht="111" customHeight="1" x14ac:dyDescent="0.25">
      <c r="A287" s="21"/>
      <c r="B287" s="21"/>
      <c r="C287" s="21"/>
      <c r="D287" s="21"/>
      <c r="E287" s="21"/>
      <c r="F287" s="21"/>
      <c r="G287" s="21"/>
      <c r="H287" s="21"/>
      <c r="I287" s="32"/>
      <c r="J287" s="28"/>
      <c r="K287" s="21"/>
      <c r="L287" s="21"/>
      <c r="M287" s="33"/>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row>
    <row r="288" spans="1:142" ht="111" customHeight="1" x14ac:dyDescent="0.25">
      <c r="A288" s="21"/>
      <c r="B288" s="21"/>
      <c r="C288" s="21"/>
      <c r="D288" s="21"/>
      <c r="E288" s="21"/>
      <c r="F288" s="21"/>
      <c r="G288" s="21"/>
      <c r="H288" s="21"/>
      <c r="I288" s="32"/>
      <c r="J288" s="28"/>
      <c r="K288" s="21"/>
      <c r="L288" s="21"/>
      <c r="M288" s="33"/>
      <c r="N288" s="21"/>
      <c r="O288" s="21"/>
      <c r="P288" s="21"/>
      <c r="Q288" s="21"/>
      <c r="R288" s="21"/>
      <c r="S288" s="21"/>
      <c r="T288" s="21"/>
      <c r="U288" s="21"/>
      <c r="V288" s="21"/>
      <c r="W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row>
    <row r="289" spans="1:142" ht="111" customHeight="1" x14ac:dyDescent="0.25">
      <c r="A289" s="21"/>
      <c r="B289" s="21"/>
      <c r="C289" s="21"/>
      <c r="D289" s="21"/>
      <c r="E289" s="21"/>
      <c r="F289" s="21"/>
      <c r="G289" s="21"/>
      <c r="H289" s="21"/>
      <c r="I289" s="32"/>
      <c r="J289" s="28"/>
      <c r="K289" s="21"/>
      <c r="L289" s="21"/>
      <c r="M289" s="33"/>
      <c r="N289" s="21"/>
      <c r="O289" s="21"/>
      <c r="P289" s="21"/>
      <c r="Q289" s="21"/>
      <c r="R289" s="21"/>
      <c r="S289" s="21"/>
      <c r="T289" s="21"/>
      <c r="U289" s="21"/>
      <c r="V289" s="21"/>
      <c r="W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row>
    <row r="290" spans="1:142" ht="111" customHeight="1" x14ac:dyDescent="0.25">
      <c r="A290" s="21"/>
      <c r="B290" s="21"/>
      <c r="C290" s="21"/>
      <c r="D290" s="21"/>
      <c r="E290" s="21"/>
      <c r="F290" s="21"/>
      <c r="G290" s="21"/>
      <c r="H290" s="21"/>
      <c r="I290" s="32"/>
      <c r="J290" s="28"/>
      <c r="K290" s="21"/>
      <c r="L290" s="21"/>
      <c r="M290" s="33"/>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row>
    <row r="291" spans="1:142" ht="111" customHeight="1" x14ac:dyDescent="0.25">
      <c r="A291" s="21"/>
      <c r="B291" s="21"/>
      <c r="C291" s="21"/>
      <c r="D291" s="21"/>
      <c r="E291" s="21"/>
      <c r="F291" s="21"/>
      <c r="G291" s="21"/>
      <c r="H291" s="21"/>
      <c r="I291" s="32"/>
      <c r="J291" s="28"/>
      <c r="K291" s="21"/>
      <c r="L291" s="21"/>
      <c r="M291" s="33"/>
      <c r="N291" s="21"/>
      <c r="O291" s="21"/>
      <c r="P291" s="21"/>
      <c r="Q291" s="21"/>
      <c r="R291" s="21"/>
      <c r="S291" s="21"/>
      <c r="T291" s="21"/>
      <c r="U291" s="21"/>
      <c r="V291" s="21"/>
      <c r="W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row>
    <row r="292" spans="1:142" ht="111" customHeight="1" x14ac:dyDescent="0.25">
      <c r="A292" s="21"/>
      <c r="B292" s="21"/>
      <c r="C292" s="21"/>
      <c r="D292" s="21"/>
      <c r="E292" s="21"/>
      <c r="F292" s="21"/>
      <c r="G292" s="21"/>
      <c r="H292" s="21"/>
      <c r="I292" s="32"/>
      <c r="J292" s="28"/>
      <c r="K292" s="21"/>
      <c r="L292" s="21"/>
      <c r="M292" s="33"/>
      <c r="N292" s="21"/>
      <c r="O292" s="21"/>
      <c r="P292" s="21"/>
      <c r="Q292" s="21"/>
      <c r="R292" s="21"/>
      <c r="S292" s="21"/>
      <c r="T292" s="21"/>
      <c r="U292" s="21"/>
      <c r="V292" s="21"/>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row>
    <row r="293" spans="1:142" ht="111" customHeight="1" x14ac:dyDescent="0.25">
      <c r="A293" s="21"/>
      <c r="B293" s="21"/>
      <c r="C293" s="21"/>
      <c r="D293" s="21"/>
      <c r="E293" s="21"/>
      <c r="F293" s="21"/>
      <c r="G293" s="21"/>
      <c r="H293" s="21"/>
      <c r="I293" s="32"/>
      <c r="J293" s="28"/>
      <c r="K293" s="21"/>
      <c r="L293" s="21"/>
      <c r="M293" s="33"/>
      <c r="N293" s="21"/>
      <c r="O293" s="21"/>
      <c r="P293" s="21"/>
      <c r="Q293" s="21"/>
      <c r="R293" s="21"/>
      <c r="S293" s="21"/>
      <c r="T293" s="21"/>
      <c r="U293" s="21"/>
      <c r="V293" s="21"/>
      <c r="W293" s="21"/>
      <c r="X293" s="21"/>
      <c r="Y293" s="21"/>
      <c r="Z293" s="21"/>
      <c r="AA293" s="21"/>
      <c r="AB293" s="21"/>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row>
    <row r="294" spans="1:142" ht="111" customHeight="1" x14ac:dyDescent="0.25">
      <c r="A294" s="21"/>
      <c r="B294" s="21"/>
      <c r="C294" s="21"/>
      <c r="D294" s="21"/>
      <c r="E294" s="21"/>
      <c r="F294" s="21"/>
      <c r="G294" s="21"/>
      <c r="H294" s="21"/>
      <c r="I294" s="32"/>
      <c r="J294" s="28"/>
      <c r="K294" s="21"/>
      <c r="L294" s="21"/>
      <c r="M294" s="33"/>
      <c r="N294" s="21"/>
      <c r="O294" s="21"/>
      <c r="P294" s="21"/>
      <c r="Q294" s="21"/>
      <c r="R294" s="21"/>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row>
    <row r="295" spans="1:142" ht="111" customHeight="1" x14ac:dyDescent="0.25">
      <c r="A295" s="21"/>
      <c r="B295" s="21"/>
      <c r="C295" s="21"/>
      <c r="D295" s="21"/>
      <c r="E295" s="21"/>
      <c r="F295" s="21"/>
      <c r="G295" s="21"/>
      <c r="H295" s="21"/>
      <c r="I295" s="32"/>
      <c r="J295" s="28"/>
      <c r="K295" s="21"/>
      <c r="L295" s="21"/>
      <c r="M295" s="33"/>
      <c r="N295" s="21"/>
      <c r="O295" s="21"/>
      <c r="P295" s="21"/>
      <c r="Q295" s="21"/>
      <c r="R295" s="21"/>
      <c r="S295" s="21"/>
      <c r="T295" s="21"/>
      <c r="U295" s="21"/>
      <c r="V295" s="21"/>
      <c r="W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row>
    <row r="296" spans="1:142" ht="111" customHeight="1" x14ac:dyDescent="0.25">
      <c r="A296" s="21"/>
      <c r="B296" s="21"/>
      <c r="C296" s="21"/>
      <c r="D296" s="21"/>
      <c r="E296" s="21"/>
      <c r="F296" s="21"/>
      <c r="G296" s="21"/>
      <c r="H296" s="21"/>
      <c r="I296" s="32"/>
      <c r="J296" s="28"/>
      <c r="K296" s="21"/>
      <c r="L296" s="21"/>
      <c r="M296" s="33"/>
      <c r="N296" s="21"/>
      <c r="O296" s="21"/>
      <c r="P296" s="21"/>
      <c r="Q296" s="21"/>
      <c r="R296" s="21"/>
      <c r="S296" s="21"/>
      <c r="T296" s="21"/>
      <c r="U296" s="21"/>
      <c r="V296" s="21"/>
      <c r="W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row>
    <row r="297" spans="1:142" ht="111" customHeight="1" x14ac:dyDescent="0.25">
      <c r="A297" s="21"/>
      <c r="B297" s="21"/>
      <c r="C297" s="21"/>
      <c r="D297" s="21"/>
      <c r="E297" s="21"/>
      <c r="F297" s="21"/>
      <c r="G297" s="21"/>
      <c r="H297" s="21"/>
      <c r="I297" s="32"/>
      <c r="J297" s="28"/>
      <c r="K297" s="21"/>
      <c r="L297" s="21"/>
      <c r="M297" s="33"/>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row>
    <row r="298" spans="1:142" ht="111" customHeight="1" x14ac:dyDescent="0.25">
      <c r="A298" s="21"/>
      <c r="B298" s="21"/>
      <c r="C298" s="21"/>
      <c r="D298" s="21"/>
      <c r="E298" s="21"/>
      <c r="F298" s="21"/>
      <c r="G298" s="21"/>
      <c r="H298" s="21"/>
      <c r="I298" s="32"/>
      <c r="J298" s="28"/>
      <c r="K298" s="21"/>
      <c r="L298" s="21"/>
      <c r="M298" s="33"/>
      <c r="N298" s="21"/>
      <c r="O298" s="21"/>
      <c r="P298" s="21"/>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row>
    <row r="299" spans="1:142" ht="111" customHeight="1" x14ac:dyDescent="0.25">
      <c r="A299" s="21"/>
      <c r="B299" s="21"/>
      <c r="C299" s="21"/>
      <c r="D299" s="21"/>
      <c r="E299" s="21"/>
      <c r="F299" s="21"/>
      <c r="G299" s="21"/>
      <c r="H299" s="21"/>
      <c r="I299" s="32"/>
      <c r="J299" s="28"/>
      <c r="K299" s="21"/>
      <c r="L299" s="21"/>
      <c r="M299" s="33"/>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row>
    <row r="300" spans="1:142" ht="111" customHeight="1" x14ac:dyDescent="0.25">
      <c r="A300" s="21"/>
      <c r="B300" s="21"/>
      <c r="C300" s="21"/>
      <c r="D300" s="21"/>
      <c r="E300" s="21"/>
      <c r="F300" s="21"/>
      <c r="G300" s="21"/>
      <c r="H300" s="21"/>
      <c r="I300" s="32"/>
      <c r="J300" s="28"/>
      <c r="K300" s="21"/>
      <c r="L300" s="21"/>
      <c r="M300" s="33"/>
      <c r="N300" s="21"/>
      <c r="O300" s="21"/>
      <c r="P300" s="21"/>
      <c r="Q300" s="21"/>
      <c r="R300" s="21"/>
      <c r="S300" s="21"/>
      <c r="T300" s="21"/>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21"/>
      <c r="BI300" s="21"/>
      <c r="BJ300" s="21"/>
      <c r="BK300" s="21"/>
      <c r="BL300" s="21"/>
      <c r="BM300" s="21"/>
      <c r="BN300" s="21"/>
      <c r="BO300" s="21"/>
      <c r="BP300" s="21"/>
      <c r="BQ300" s="21"/>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row>
    <row r="301" spans="1:142" ht="111" customHeight="1" x14ac:dyDescent="0.25">
      <c r="A301" s="21"/>
      <c r="B301" s="21"/>
      <c r="C301" s="21"/>
      <c r="D301" s="21"/>
      <c r="E301" s="21"/>
      <c r="F301" s="21"/>
      <c r="G301" s="21"/>
      <c r="H301" s="21"/>
      <c r="I301" s="32"/>
      <c r="J301" s="28"/>
      <c r="K301" s="21"/>
      <c r="L301" s="21"/>
      <c r="M301" s="33"/>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row>
    <row r="302" spans="1:142" ht="111" customHeight="1" x14ac:dyDescent="0.25">
      <c r="A302" s="21"/>
      <c r="B302" s="21"/>
      <c r="C302" s="21"/>
      <c r="D302" s="21"/>
      <c r="E302" s="21"/>
      <c r="F302" s="21"/>
      <c r="G302" s="21"/>
      <c r="H302" s="21"/>
      <c r="I302" s="32"/>
      <c r="J302" s="28"/>
      <c r="K302" s="21"/>
      <c r="L302" s="21"/>
      <c r="M302" s="33"/>
      <c r="N302" s="21"/>
      <c r="O302" s="21"/>
      <c r="P302" s="21"/>
      <c r="Q302" s="21"/>
      <c r="R302" s="21"/>
      <c r="S302" s="21"/>
      <c r="T302" s="21"/>
      <c r="U302" s="21"/>
      <c r="V302" s="21"/>
      <c r="W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row>
    <row r="303" spans="1:142" ht="111" customHeight="1" x14ac:dyDescent="0.25">
      <c r="A303" s="21"/>
      <c r="B303" s="21"/>
      <c r="C303" s="21"/>
      <c r="D303" s="21"/>
      <c r="E303" s="21"/>
      <c r="F303" s="21"/>
      <c r="G303" s="21"/>
      <c r="H303" s="21"/>
      <c r="I303" s="32"/>
      <c r="J303" s="28"/>
      <c r="K303" s="21"/>
      <c r="L303" s="21"/>
      <c r="M303" s="33"/>
      <c r="N303" s="21"/>
      <c r="O303" s="21"/>
      <c r="P303" s="21"/>
      <c r="Q303" s="21"/>
      <c r="R303" s="21"/>
      <c r="S303" s="21"/>
      <c r="T303" s="21"/>
      <c r="U303" s="21"/>
      <c r="V303" s="21"/>
      <c r="W303" s="21"/>
      <c r="X303" s="21"/>
      <c r="Y303" s="21"/>
      <c r="Z303" s="21"/>
      <c r="AA303" s="21"/>
      <c r="AB303" s="21"/>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row>
    <row r="304" spans="1:142" ht="111" customHeight="1" x14ac:dyDescent="0.25">
      <c r="A304" s="21"/>
      <c r="B304" s="21"/>
      <c r="C304" s="21"/>
      <c r="D304" s="21"/>
      <c r="E304" s="21"/>
      <c r="F304" s="21"/>
      <c r="G304" s="21"/>
      <c r="H304" s="21"/>
      <c r="I304" s="32"/>
      <c r="J304" s="28"/>
      <c r="K304" s="21"/>
      <c r="L304" s="21"/>
      <c r="M304" s="33"/>
      <c r="N304" s="21"/>
      <c r="O304" s="21"/>
      <c r="P304" s="21"/>
      <c r="Q304" s="21"/>
      <c r="R304" s="21"/>
      <c r="S304" s="21"/>
      <c r="T304" s="21"/>
      <c r="U304" s="21"/>
      <c r="V304" s="21"/>
      <c r="W304" s="21"/>
      <c r="X304" s="21"/>
      <c r="Y304" s="21"/>
      <c r="Z304" s="21"/>
      <c r="AA304" s="21"/>
      <c r="AB304" s="21"/>
      <c r="AC304" s="21"/>
      <c r="AD304" s="21"/>
      <c r="AE304" s="21"/>
      <c r="AF304" s="21"/>
      <c r="AG304" s="21"/>
      <c r="AH304" s="21"/>
      <c r="AI304" s="21"/>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row>
    <row r="305" spans="1:142" ht="111" customHeight="1" x14ac:dyDescent="0.25">
      <c r="A305" s="21"/>
      <c r="B305" s="21"/>
      <c r="C305" s="21"/>
      <c r="D305" s="21"/>
      <c r="E305" s="21"/>
      <c r="F305" s="21"/>
      <c r="G305" s="21"/>
      <c r="H305" s="21"/>
      <c r="I305" s="32"/>
      <c r="J305" s="28"/>
      <c r="K305" s="21"/>
      <c r="L305" s="21"/>
      <c r="M305" s="33"/>
      <c r="N305" s="21"/>
      <c r="O305" s="21"/>
      <c r="P305" s="21"/>
      <c r="Q305" s="21"/>
      <c r="R305" s="21"/>
      <c r="S305" s="21"/>
      <c r="T305" s="21"/>
      <c r="U305" s="21"/>
      <c r="V305" s="21"/>
      <c r="W305" s="21"/>
      <c r="X305" s="21"/>
      <c r="Y305" s="21"/>
      <c r="Z305" s="21"/>
      <c r="AA305" s="21"/>
      <c r="AB305" s="21"/>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row>
    <row r="306" spans="1:142" ht="111" customHeight="1" x14ac:dyDescent="0.25">
      <c r="A306" s="21"/>
      <c r="B306" s="21"/>
      <c r="C306" s="21"/>
      <c r="D306" s="21"/>
      <c r="E306" s="21"/>
      <c r="F306" s="21"/>
      <c r="G306" s="21"/>
      <c r="H306" s="21"/>
      <c r="I306" s="32"/>
      <c r="J306" s="28"/>
      <c r="K306" s="21"/>
      <c r="L306" s="21"/>
      <c r="M306" s="33"/>
      <c r="N306" s="21"/>
      <c r="O306" s="21"/>
      <c r="P306" s="21"/>
      <c r="Q306" s="21"/>
      <c r="R306" s="21"/>
      <c r="S306" s="21"/>
      <c r="T306" s="21"/>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row>
    <row r="307" spans="1:142" ht="111" customHeight="1" x14ac:dyDescent="0.25">
      <c r="A307" s="21"/>
      <c r="B307" s="21"/>
      <c r="C307" s="21"/>
      <c r="D307" s="21"/>
      <c r="E307" s="21"/>
      <c r="F307" s="21"/>
      <c r="G307" s="21"/>
      <c r="H307" s="21"/>
      <c r="I307" s="32"/>
      <c r="J307" s="28"/>
      <c r="K307" s="21"/>
      <c r="L307" s="21"/>
      <c r="M307" s="33"/>
      <c r="N307" s="21"/>
      <c r="O307" s="21"/>
      <c r="P307" s="21"/>
      <c r="Q307" s="21"/>
      <c r="R307" s="21"/>
      <c r="S307" s="21"/>
      <c r="T307" s="21"/>
      <c r="U307" s="21"/>
      <c r="V307" s="21"/>
      <c r="W307" s="21"/>
      <c r="X307" s="21"/>
      <c r="Y307" s="21"/>
      <c r="Z307" s="21"/>
      <c r="AA307" s="21"/>
      <c r="AB307" s="21"/>
      <c r="AC307" s="21"/>
      <c r="AD307" s="21"/>
      <c r="AE307" s="21"/>
      <c r="AF307" s="21"/>
      <c r="AG307" s="21"/>
      <c r="AH307" s="21"/>
      <c r="AI307" s="21"/>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c r="BF307" s="21"/>
      <c r="BG307" s="21"/>
      <c r="BH307" s="21"/>
      <c r="BI307" s="21"/>
      <c r="BJ307" s="21"/>
      <c r="BK307" s="21"/>
      <c r="BL307" s="21"/>
      <c r="BM307" s="21"/>
      <c r="BN307" s="21"/>
      <c r="BO307" s="21"/>
      <c r="BP307" s="21"/>
      <c r="BQ307" s="21"/>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row>
    <row r="308" spans="1:142" ht="111" customHeight="1" x14ac:dyDescent="0.25">
      <c r="A308" s="21"/>
      <c r="B308" s="21"/>
      <c r="C308" s="21"/>
      <c r="D308" s="21"/>
      <c r="E308" s="21"/>
      <c r="F308" s="21"/>
      <c r="G308" s="21"/>
      <c r="H308" s="21"/>
      <c r="I308" s="32"/>
      <c r="J308" s="28"/>
      <c r="K308" s="21"/>
      <c r="L308" s="21"/>
      <c r="M308" s="33"/>
      <c r="N308" s="21"/>
      <c r="O308" s="21"/>
      <c r="P308" s="21"/>
      <c r="Q308" s="21"/>
      <c r="R308" s="21"/>
      <c r="S308" s="21"/>
      <c r="T308" s="21"/>
      <c r="U308" s="21"/>
      <c r="V308" s="21"/>
      <c r="W308" s="21"/>
      <c r="X308" s="21"/>
      <c r="Y308" s="21"/>
      <c r="Z308" s="21"/>
      <c r="AA308" s="21"/>
      <c r="AB308" s="21"/>
      <c r="AC308" s="21"/>
      <c r="AD308" s="21"/>
      <c r="AE308" s="21"/>
      <c r="AF308" s="21"/>
      <c r="AG308" s="21"/>
      <c r="AH308" s="21"/>
      <c r="AI308" s="21"/>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c r="BF308" s="21"/>
      <c r="BG308" s="21"/>
      <c r="BH308" s="21"/>
      <c r="BI308" s="21"/>
      <c r="BJ308" s="21"/>
      <c r="BK308" s="21"/>
      <c r="BL308" s="21"/>
      <c r="BM308" s="21"/>
      <c r="BN308" s="21"/>
      <c r="BO308" s="21"/>
      <c r="BP308" s="21"/>
      <c r="BQ308" s="21"/>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row>
    <row r="309" spans="1:142" ht="111" customHeight="1" x14ac:dyDescent="0.25">
      <c r="A309" s="21"/>
      <c r="B309" s="21"/>
      <c r="C309" s="21"/>
      <c r="D309" s="21"/>
      <c r="E309" s="21"/>
      <c r="F309" s="21"/>
      <c r="G309" s="21"/>
      <c r="H309" s="21"/>
      <c r="I309" s="32"/>
      <c r="J309" s="28"/>
      <c r="K309" s="21"/>
      <c r="L309" s="21"/>
      <c r="M309" s="33"/>
      <c r="N309" s="21"/>
      <c r="O309" s="21"/>
      <c r="P309" s="21"/>
      <c r="Q309" s="21"/>
      <c r="R309" s="21"/>
      <c r="S309" s="21"/>
      <c r="T309" s="21"/>
      <c r="U309" s="21"/>
      <c r="V309" s="21"/>
      <c r="W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row>
    <row r="310" spans="1:142" ht="111" customHeight="1" x14ac:dyDescent="0.25">
      <c r="A310" s="21"/>
      <c r="B310" s="21"/>
      <c r="C310" s="21"/>
      <c r="D310" s="21"/>
      <c r="E310" s="21"/>
      <c r="F310" s="21"/>
      <c r="G310" s="21"/>
      <c r="H310" s="21"/>
      <c r="I310" s="32"/>
      <c r="J310" s="28"/>
      <c r="K310" s="21"/>
      <c r="L310" s="21"/>
      <c r="M310" s="33"/>
      <c r="N310" s="21"/>
      <c r="O310" s="21"/>
      <c r="P310" s="21"/>
      <c r="Q310" s="21"/>
      <c r="R310" s="21"/>
      <c r="S310" s="21"/>
      <c r="T310" s="21"/>
      <c r="U310" s="21"/>
      <c r="V310" s="21"/>
      <c r="W310" s="21"/>
      <c r="X310" s="21"/>
      <c r="Y310" s="21"/>
      <c r="Z310" s="21"/>
      <c r="AA310" s="21"/>
      <c r="AB310" s="21"/>
      <c r="AC310" s="21"/>
      <c r="AD310" s="21"/>
      <c r="AE310" s="21"/>
      <c r="AF310" s="21"/>
      <c r="AG310" s="21"/>
      <c r="AH310" s="21"/>
      <c r="AI310" s="21"/>
      <c r="AJ310" s="21"/>
      <c r="AK310" s="21"/>
      <c r="AL310" s="21"/>
      <c r="AM310" s="21"/>
      <c r="AN310" s="21"/>
      <c r="AO310" s="21"/>
      <c r="AP310" s="21"/>
      <c r="AQ310" s="21"/>
      <c r="AR310" s="21"/>
      <c r="AS310" s="21"/>
      <c r="AT310" s="21"/>
      <c r="AU310" s="21"/>
      <c r="AV310" s="21"/>
      <c r="AW310" s="21"/>
      <c r="AX310" s="21"/>
      <c r="AY310" s="21"/>
      <c r="AZ310" s="21"/>
      <c r="BA310" s="21"/>
      <c r="BB310" s="21"/>
      <c r="BC310" s="21"/>
      <c r="BD310" s="21"/>
      <c r="BE310" s="21"/>
      <c r="BF310" s="21"/>
      <c r="BG310" s="21"/>
      <c r="BH310" s="21"/>
      <c r="BI310" s="21"/>
      <c r="BJ310" s="21"/>
      <c r="BK310" s="21"/>
      <c r="BL310" s="21"/>
      <c r="BM310" s="21"/>
      <c r="BN310" s="21"/>
      <c r="BO310" s="21"/>
      <c r="BP310" s="21"/>
      <c r="BQ310" s="21"/>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row>
    <row r="311" spans="1:142" ht="111" customHeight="1" x14ac:dyDescent="0.25">
      <c r="A311" s="21"/>
      <c r="B311" s="21"/>
      <c r="C311" s="21"/>
      <c r="D311" s="21"/>
      <c r="E311" s="21"/>
      <c r="F311" s="21"/>
      <c r="G311" s="21"/>
      <c r="H311" s="21"/>
      <c r="I311" s="32"/>
      <c r="J311" s="28"/>
      <c r="K311" s="21"/>
      <c r="L311" s="21"/>
      <c r="M311" s="33"/>
      <c r="N311" s="21"/>
      <c r="O311" s="21"/>
      <c r="P311" s="21"/>
      <c r="Q311" s="21"/>
      <c r="R311" s="21"/>
      <c r="S311" s="21"/>
      <c r="T311" s="21"/>
      <c r="U311" s="21"/>
      <c r="V311" s="21"/>
      <c r="W311" s="21"/>
      <c r="X311" s="21"/>
      <c r="Y311" s="21"/>
      <c r="Z311" s="21"/>
      <c r="AA311" s="21"/>
      <c r="AB311" s="21"/>
      <c r="AC311" s="21"/>
      <c r="AD311" s="21"/>
      <c r="AE311" s="21"/>
      <c r="AF311" s="21"/>
      <c r="AG311" s="21"/>
      <c r="AH311" s="21"/>
      <c r="AI311" s="21"/>
      <c r="AJ311" s="21"/>
      <c r="AK311" s="21"/>
      <c r="AL311" s="21"/>
      <c r="AM311" s="21"/>
      <c r="AN311" s="21"/>
      <c r="AO311" s="21"/>
      <c r="AP311" s="21"/>
      <c r="AQ311" s="21"/>
      <c r="AR311" s="21"/>
      <c r="AS311" s="21"/>
      <c r="AT311" s="21"/>
      <c r="AU311" s="21"/>
      <c r="AV311" s="21"/>
      <c r="AW311" s="21"/>
      <c r="AX311" s="21"/>
      <c r="AY311" s="21"/>
      <c r="AZ311" s="21"/>
      <c r="BA311" s="21"/>
      <c r="BB311" s="21"/>
      <c r="BC311" s="21"/>
      <c r="BD311" s="21"/>
      <c r="BE311" s="21"/>
      <c r="BF311" s="21"/>
      <c r="BG311" s="21"/>
      <c r="BH311" s="21"/>
      <c r="BI311" s="21"/>
      <c r="BJ311" s="21"/>
      <c r="BK311" s="21"/>
      <c r="BL311" s="21"/>
      <c r="BM311" s="21"/>
      <c r="BN311" s="21"/>
      <c r="BO311" s="21"/>
      <c r="BP311" s="21"/>
      <c r="BQ311" s="21"/>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row>
    <row r="312" spans="1:142" ht="111" customHeight="1" x14ac:dyDescent="0.25">
      <c r="A312" s="21"/>
      <c r="B312" s="21"/>
      <c r="C312" s="21"/>
      <c r="D312" s="21"/>
      <c r="E312" s="21"/>
      <c r="F312" s="21"/>
      <c r="G312" s="21"/>
      <c r="H312" s="21"/>
      <c r="I312" s="32"/>
      <c r="J312" s="28"/>
      <c r="K312" s="21"/>
      <c r="L312" s="21"/>
      <c r="M312" s="33"/>
      <c r="N312" s="21"/>
      <c r="O312" s="21"/>
      <c r="P312" s="21"/>
      <c r="Q312" s="21"/>
      <c r="R312" s="21"/>
      <c r="S312" s="21"/>
      <c r="T312" s="21"/>
      <c r="U312" s="21"/>
      <c r="V312" s="21"/>
      <c r="W312" s="21"/>
      <c r="X312" s="21"/>
      <c r="Y312" s="21"/>
      <c r="Z312" s="21"/>
      <c r="AA312" s="21"/>
      <c r="AB312" s="21"/>
      <c r="AC312" s="21"/>
      <c r="AD312" s="21"/>
      <c r="AE312" s="21"/>
      <c r="AF312" s="21"/>
      <c r="AG312" s="21"/>
      <c r="AH312" s="21"/>
      <c r="AI312" s="21"/>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21"/>
      <c r="BF312" s="21"/>
      <c r="BG312" s="21"/>
      <c r="BH312" s="21"/>
      <c r="BI312" s="21"/>
      <c r="BJ312" s="21"/>
      <c r="BK312" s="21"/>
      <c r="BL312" s="21"/>
      <c r="BM312" s="21"/>
      <c r="BN312" s="21"/>
      <c r="BO312" s="21"/>
      <c r="BP312" s="21"/>
      <c r="BQ312" s="21"/>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row>
    <row r="313" spans="1:142" ht="111" customHeight="1" x14ac:dyDescent="0.25">
      <c r="A313" s="21"/>
      <c r="B313" s="21"/>
      <c r="C313" s="21"/>
      <c r="D313" s="21"/>
      <c r="E313" s="21"/>
      <c r="F313" s="21"/>
      <c r="G313" s="21"/>
      <c r="H313" s="21"/>
      <c r="I313" s="32"/>
      <c r="J313" s="28"/>
      <c r="K313" s="21"/>
      <c r="L313" s="21"/>
      <c r="M313" s="33"/>
      <c r="N313" s="21"/>
      <c r="O313" s="21"/>
      <c r="P313" s="21"/>
      <c r="Q313" s="21"/>
      <c r="R313" s="21"/>
      <c r="S313" s="21"/>
      <c r="T313" s="21"/>
      <c r="U313" s="21"/>
      <c r="V313" s="21"/>
      <c r="W313" s="21"/>
      <c r="X313" s="21"/>
      <c r="Y313" s="21"/>
      <c r="Z313" s="21"/>
      <c r="AA313" s="21"/>
      <c r="AB313" s="21"/>
      <c r="AC313" s="21"/>
      <c r="AD313" s="21"/>
      <c r="AE313" s="21"/>
      <c r="AF313" s="21"/>
      <c r="AG313" s="21"/>
      <c r="AH313" s="21"/>
      <c r="AI313" s="21"/>
      <c r="AJ313" s="21"/>
      <c r="AK313" s="21"/>
      <c r="AL313" s="21"/>
      <c r="AM313" s="21"/>
      <c r="AN313" s="21"/>
      <c r="AO313" s="21"/>
      <c r="AP313" s="21"/>
      <c r="AQ313" s="21"/>
      <c r="AR313" s="21"/>
      <c r="AS313" s="21"/>
      <c r="AT313" s="21"/>
      <c r="AU313" s="21"/>
      <c r="AV313" s="21"/>
      <c r="AW313" s="21"/>
      <c r="AX313" s="21"/>
      <c r="AY313" s="21"/>
      <c r="AZ313" s="21"/>
      <c r="BA313" s="21"/>
      <c r="BB313" s="21"/>
      <c r="BC313" s="21"/>
      <c r="BD313" s="21"/>
      <c r="BE313" s="21"/>
      <c r="BF313" s="21"/>
      <c r="BG313" s="21"/>
      <c r="BH313" s="21"/>
      <c r="BI313" s="21"/>
      <c r="BJ313" s="21"/>
      <c r="BK313" s="21"/>
      <c r="BL313" s="21"/>
      <c r="BM313" s="21"/>
      <c r="BN313" s="21"/>
      <c r="BO313" s="21"/>
      <c r="BP313" s="21"/>
      <c r="BQ313" s="21"/>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row>
    <row r="314" spans="1:142" ht="111" customHeight="1" x14ac:dyDescent="0.25">
      <c r="A314" s="21"/>
      <c r="B314" s="21"/>
      <c r="C314" s="21"/>
      <c r="D314" s="21"/>
      <c r="E314" s="21"/>
      <c r="F314" s="21"/>
      <c r="G314" s="21"/>
      <c r="H314" s="21"/>
      <c r="I314" s="32"/>
      <c r="J314" s="28"/>
      <c r="K314" s="21"/>
      <c r="L314" s="21"/>
      <c r="M314" s="33"/>
      <c r="N314" s="21"/>
      <c r="O314" s="21"/>
      <c r="P314" s="21"/>
      <c r="Q314" s="21"/>
      <c r="R314" s="21"/>
      <c r="S314" s="21"/>
      <c r="T314" s="21"/>
      <c r="U314" s="21"/>
      <c r="V314" s="21"/>
      <c r="W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21"/>
      <c r="BF314" s="21"/>
      <c r="BG314" s="21"/>
      <c r="BH314" s="21"/>
      <c r="BI314" s="21"/>
      <c r="BJ314" s="21"/>
      <c r="BK314" s="21"/>
      <c r="BL314" s="21"/>
      <c r="BM314" s="21"/>
      <c r="BN314" s="21"/>
      <c r="BO314" s="21"/>
      <c r="BP314" s="21"/>
      <c r="BQ314" s="21"/>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row>
    <row r="315" spans="1:142" ht="111" customHeight="1" x14ac:dyDescent="0.25">
      <c r="A315" s="21"/>
      <c r="B315" s="21"/>
      <c r="C315" s="21"/>
      <c r="D315" s="21"/>
      <c r="E315" s="21"/>
      <c r="F315" s="21"/>
      <c r="G315" s="21"/>
      <c r="H315" s="21"/>
      <c r="I315" s="32"/>
      <c r="J315" s="28"/>
      <c r="K315" s="21"/>
      <c r="L315" s="21"/>
      <c r="M315" s="33"/>
      <c r="N315" s="21"/>
      <c r="O315" s="21"/>
      <c r="P315" s="21"/>
      <c r="Q315" s="21"/>
      <c r="R315" s="21"/>
      <c r="S315" s="21"/>
      <c r="T315" s="21"/>
      <c r="U315" s="21"/>
      <c r="V315" s="21"/>
      <c r="W315" s="21"/>
      <c r="X315" s="21"/>
      <c r="Y315" s="21"/>
      <c r="Z315" s="21"/>
      <c r="AA315" s="21"/>
      <c r="AB315" s="21"/>
      <c r="AC315" s="21"/>
      <c r="AD315" s="21"/>
      <c r="AE315" s="21"/>
      <c r="AF315" s="21"/>
      <c r="AG315" s="21"/>
      <c r="AH315" s="21"/>
      <c r="AI315" s="21"/>
      <c r="AJ315" s="21"/>
      <c r="AK315" s="21"/>
      <c r="AL315" s="21"/>
      <c r="AM315" s="21"/>
      <c r="AN315" s="21"/>
      <c r="AO315" s="21"/>
      <c r="AP315" s="21"/>
      <c r="AQ315" s="21"/>
      <c r="AR315" s="21"/>
      <c r="AS315" s="21"/>
      <c r="AT315" s="21"/>
      <c r="AU315" s="21"/>
      <c r="AV315" s="21"/>
      <c r="AW315" s="21"/>
      <c r="AX315" s="21"/>
      <c r="AY315" s="21"/>
      <c r="AZ315" s="21"/>
      <c r="BA315" s="21"/>
      <c r="BB315" s="21"/>
      <c r="BC315" s="21"/>
      <c r="BD315" s="21"/>
      <c r="BE315" s="21"/>
      <c r="BF315" s="21"/>
      <c r="BG315" s="21"/>
      <c r="BH315" s="21"/>
      <c r="BI315" s="21"/>
      <c r="BJ315" s="21"/>
      <c r="BK315" s="21"/>
      <c r="BL315" s="21"/>
      <c r="BM315" s="21"/>
      <c r="BN315" s="21"/>
      <c r="BO315" s="21"/>
      <c r="BP315" s="21"/>
      <c r="BQ315" s="21"/>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row>
    <row r="316" spans="1:142" ht="111" customHeight="1" x14ac:dyDescent="0.25">
      <c r="A316" s="21"/>
      <c r="B316" s="21"/>
      <c r="C316" s="21"/>
      <c r="D316" s="21"/>
      <c r="E316" s="21"/>
      <c r="F316" s="21"/>
      <c r="G316" s="21"/>
      <c r="H316" s="21"/>
      <c r="I316" s="32"/>
      <c r="J316" s="28"/>
      <c r="K316" s="21"/>
      <c r="L316" s="21"/>
      <c r="M316" s="33"/>
      <c r="N316" s="21"/>
      <c r="O316" s="21"/>
      <c r="P316" s="21"/>
      <c r="Q316" s="21"/>
      <c r="R316" s="21"/>
      <c r="S316" s="21"/>
      <c r="T316" s="21"/>
      <c r="U316" s="21"/>
      <c r="V316" s="21"/>
      <c r="W316" s="21"/>
      <c r="X316" s="21"/>
      <c r="Y316" s="21"/>
      <c r="Z316" s="21"/>
      <c r="AA316" s="21"/>
      <c r="AB316" s="21"/>
      <c r="AC316" s="21"/>
      <c r="AD316" s="21"/>
      <c r="AE316" s="21"/>
      <c r="AF316" s="21"/>
      <c r="AG316" s="21"/>
      <c r="AH316" s="21"/>
      <c r="AI316" s="21"/>
      <c r="AJ316" s="21"/>
      <c r="AK316" s="21"/>
      <c r="AL316" s="21"/>
      <c r="AM316" s="21"/>
      <c r="AN316" s="21"/>
      <c r="AO316" s="21"/>
      <c r="AP316" s="21"/>
      <c r="AQ316" s="21"/>
      <c r="AR316" s="21"/>
      <c r="AS316" s="21"/>
      <c r="AT316" s="21"/>
      <c r="AU316" s="21"/>
      <c r="AV316" s="21"/>
      <c r="AW316" s="21"/>
      <c r="AX316" s="21"/>
      <c r="AY316" s="21"/>
      <c r="AZ316" s="21"/>
      <c r="BA316" s="21"/>
      <c r="BB316" s="21"/>
      <c r="BC316" s="21"/>
      <c r="BD316" s="21"/>
      <c r="BE316" s="21"/>
      <c r="BF316" s="21"/>
      <c r="BG316" s="21"/>
      <c r="BH316" s="21"/>
      <c r="BI316" s="21"/>
      <c r="BJ316" s="21"/>
      <c r="BK316" s="21"/>
      <c r="BL316" s="21"/>
      <c r="BM316" s="21"/>
      <c r="BN316" s="21"/>
      <c r="BO316" s="21"/>
      <c r="BP316" s="21"/>
      <c r="BQ316" s="21"/>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row>
    <row r="317" spans="1:142" ht="111" customHeight="1" x14ac:dyDescent="0.25">
      <c r="A317" s="21"/>
      <c r="B317" s="21"/>
      <c r="C317" s="21"/>
      <c r="D317" s="21"/>
      <c r="E317" s="21"/>
      <c r="F317" s="21"/>
      <c r="G317" s="21"/>
      <c r="H317" s="21"/>
      <c r="I317" s="32"/>
      <c r="J317" s="28"/>
      <c r="K317" s="21"/>
      <c r="L317" s="21"/>
      <c r="M317" s="33"/>
      <c r="N317" s="21"/>
      <c r="O317" s="21"/>
      <c r="P317" s="21"/>
      <c r="Q317" s="21"/>
      <c r="R317" s="21"/>
      <c r="S317" s="21"/>
      <c r="T317" s="21"/>
      <c r="U317" s="21"/>
      <c r="V317" s="21"/>
      <c r="W317" s="21"/>
      <c r="X317" s="21"/>
      <c r="Y317" s="21"/>
      <c r="Z317" s="21"/>
      <c r="AA317" s="21"/>
      <c r="AB317" s="21"/>
      <c r="AC317" s="21"/>
      <c r="AD317" s="21"/>
      <c r="AE317" s="21"/>
      <c r="AF317" s="21"/>
      <c r="AG317" s="21"/>
      <c r="AH317" s="21"/>
      <c r="AI317" s="21"/>
      <c r="AJ317" s="21"/>
      <c r="AK317" s="21"/>
      <c r="AL317" s="21"/>
      <c r="AM317" s="21"/>
      <c r="AN317" s="21"/>
      <c r="AO317" s="21"/>
      <c r="AP317" s="21"/>
      <c r="AQ317" s="21"/>
      <c r="AR317" s="21"/>
      <c r="AS317" s="21"/>
      <c r="AT317" s="21"/>
      <c r="AU317" s="21"/>
      <c r="AV317" s="21"/>
      <c r="AW317" s="21"/>
      <c r="AX317" s="21"/>
      <c r="AY317" s="21"/>
      <c r="AZ317" s="21"/>
      <c r="BA317" s="21"/>
      <c r="BB317" s="21"/>
      <c r="BC317" s="21"/>
      <c r="BD317" s="21"/>
      <c r="BE317" s="21"/>
      <c r="BF317" s="21"/>
      <c r="BG317" s="21"/>
      <c r="BH317" s="21"/>
      <c r="BI317" s="21"/>
      <c r="BJ317" s="21"/>
      <c r="BK317" s="21"/>
      <c r="BL317" s="21"/>
      <c r="BM317" s="21"/>
      <c r="BN317" s="21"/>
      <c r="BO317" s="21"/>
      <c r="BP317" s="21"/>
      <c r="BQ317" s="21"/>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row>
    <row r="318" spans="1:142" ht="111" customHeight="1" x14ac:dyDescent="0.25">
      <c r="A318" s="21"/>
      <c r="B318" s="21"/>
      <c r="C318" s="21"/>
      <c r="D318" s="21"/>
      <c r="E318" s="21"/>
      <c r="F318" s="21"/>
      <c r="G318" s="21"/>
      <c r="H318" s="21"/>
      <c r="I318" s="32"/>
      <c r="J318" s="28"/>
      <c r="K318" s="21"/>
      <c r="L318" s="21"/>
      <c r="M318" s="33"/>
      <c r="N318" s="21"/>
      <c r="O318" s="21"/>
      <c r="P318" s="21"/>
      <c r="Q318" s="21"/>
      <c r="R318" s="21"/>
      <c r="S318" s="21"/>
      <c r="T318" s="21"/>
      <c r="U318" s="21"/>
      <c r="V318" s="21"/>
      <c r="W318" s="21"/>
      <c r="X318" s="21"/>
      <c r="Y318" s="21"/>
      <c r="Z318" s="21"/>
      <c r="AA318" s="21"/>
      <c r="AB318" s="21"/>
      <c r="AC318" s="21"/>
      <c r="AD318" s="21"/>
      <c r="AE318" s="21"/>
      <c r="AF318" s="21"/>
      <c r="AG318" s="21"/>
      <c r="AH318" s="21"/>
      <c r="AI318" s="21"/>
      <c r="AJ318" s="21"/>
      <c r="AK318" s="21"/>
      <c r="AL318" s="21"/>
      <c r="AM318" s="21"/>
      <c r="AN318" s="21"/>
      <c r="AO318" s="21"/>
      <c r="AP318" s="21"/>
      <c r="AQ318" s="21"/>
      <c r="AR318" s="21"/>
      <c r="AS318" s="21"/>
      <c r="AT318" s="21"/>
      <c r="AU318" s="21"/>
      <c r="AV318" s="21"/>
      <c r="AW318" s="21"/>
      <c r="AX318" s="21"/>
      <c r="AY318" s="21"/>
      <c r="AZ318" s="21"/>
      <c r="BA318" s="21"/>
      <c r="BB318" s="21"/>
      <c r="BC318" s="21"/>
      <c r="BD318" s="21"/>
      <c r="BE318" s="21"/>
      <c r="BF318" s="21"/>
      <c r="BG318" s="21"/>
      <c r="BH318" s="21"/>
      <c r="BI318" s="21"/>
      <c r="BJ318" s="21"/>
      <c r="BK318" s="21"/>
      <c r="BL318" s="21"/>
      <c r="BM318" s="21"/>
      <c r="BN318" s="21"/>
      <c r="BO318" s="21"/>
      <c r="BP318" s="21"/>
      <c r="BQ318" s="21"/>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row>
    <row r="319" spans="1:142" ht="111" customHeight="1" x14ac:dyDescent="0.25">
      <c r="A319" s="21"/>
      <c r="B319" s="21"/>
      <c r="C319" s="21"/>
      <c r="D319" s="21"/>
      <c r="E319" s="21"/>
      <c r="F319" s="21"/>
      <c r="G319" s="21"/>
      <c r="H319" s="21"/>
      <c r="I319" s="32"/>
      <c r="J319" s="28"/>
      <c r="K319" s="21"/>
      <c r="L319" s="21"/>
      <c r="M319" s="33"/>
      <c r="N319" s="21"/>
      <c r="O319" s="21"/>
      <c r="P319" s="21"/>
      <c r="Q319" s="21"/>
      <c r="R319" s="21"/>
      <c r="S319" s="21"/>
      <c r="T319" s="21"/>
      <c r="U319" s="21"/>
      <c r="V319" s="21"/>
      <c r="W319" s="21"/>
      <c r="X319" s="21"/>
      <c r="Y319" s="21"/>
      <c r="Z319" s="21"/>
      <c r="AA319" s="21"/>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1"/>
      <c r="BB319" s="21"/>
      <c r="BC319" s="21"/>
      <c r="BD319" s="21"/>
      <c r="BE319" s="21"/>
      <c r="BF319" s="21"/>
      <c r="BG319" s="21"/>
      <c r="BH319" s="21"/>
      <c r="BI319" s="21"/>
      <c r="BJ319" s="21"/>
      <c r="BK319" s="21"/>
      <c r="BL319" s="21"/>
      <c r="BM319" s="21"/>
      <c r="BN319" s="21"/>
      <c r="BO319" s="21"/>
      <c r="BP319" s="21"/>
      <c r="BQ319" s="21"/>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row>
    <row r="320" spans="1:142" ht="111" customHeight="1" x14ac:dyDescent="0.25">
      <c r="A320" s="21"/>
      <c r="B320" s="21"/>
      <c r="C320" s="21"/>
      <c r="D320" s="21"/>
      <c r="E320" s="21"/>
      <c r="F320" s="21"/>
      <c r="G320" s="21"/>
      <c r="H320" s="21"/>
      <c r="I320" s="32"/>
      <c r="J320" s="28"/>
      <c r="K320" s="21"/>
      <c r="L320" s="21"/>
      <c r="M320" s="33"/>
      <c r="N320" s="21"/>
      <c r="O320" s="21"/>
      <c r="P320" s="21"/>
      <c r="Q320" s="21"/>
      <c r="R320" s="21"/>
      <c r="S320" s="21"/>
      <c r="T320" s="21"/>
      <c r="U320" s="21"/>
      <c r="V320" s="21"/>
      <c r="W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c r="BE320" s="21"/>
      <c r="BF320" s="21"/>
      <c r="BG320" s="21"/>
      <c r="BH320" s="21"/>
      <c r="BI320" s="21"/>
      <c r="BJ320" s="21"/>
      <c r="BK320" s="21"/>
      <c r="BL320" s="21"/>
      <c r="BM320" s="21"/>
      <c r="BN320" s="21"/>
      <c r="BO320" s="21"/>
      <c r="BP320" s="21"/>
      <c r="BQ320" s="21"/>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row>
    <row r="321" spans="1:142" ht="111" customHeight="1" x14ac:dyDescent="0.25">
      <c r="A321" s="21"/>
      <c r="B321" s="21"/>
      <c r="C321" s="21"/>
      <c r="D321" s="21"/>
      <c r="E321" s="21"/>
      <c r="F321" s="21"/>
      <c r="G321" s="21"/>
      <c r="H321" s="21"/>
      <c r="I321" s="32"/>
      <c r="J321" s="28"/>
      <c r="K321" s="21"/>
      <c r="L321" s="21"/>
      <c r="M321" s="33"/>
      <c r="N321" s="21"/>
      <c r="O321" s="21"/>
      <c r="P321" s="21"/>
      <c r="Q321" s="21"/>
      <c r="R321" s="21"/>
      <c r="S321" s="21"/>
      <c r="T321" s="21"/>
      <c r="U321" s="21"/>
      <c r="V321" s="21"/>
      <c r="W321" s="21"/>
      <c r="X321" s="21"/>
      <c r="Y321" s="21"/>
      <c r="Z321" s="21"/>
      <c r="AA321" s="21"/>
      <c r="AB321" s="21"/>
      <c r="AC321" s="21"/>
      <c r="AD321" s="21"/>
      <c r="AE321" s="21"/>
      <c r="AF321" s="21"/>
      <c r="AG321" s="21"/>
      <c r="AH321" s="21"/>
      <c r="AI321" s="21"/>
      <c r="AJ321" s="21"/>
      <c r="AK321" s="21"/>
      <c r="AL321" s="21"/>
      <c r="AM321" s="21"/>
      <c r="AN321" s="21"/>
      <c r="AO321" s="21"/>
      <c r="AP321" s="21"/>
      <c r="AQ321" s="21"/>
      <c r="AR321" s="21"/>
      <c r="AS321" s="21"/>
      <c r="AT321" s="21"/>
      <c r="AU321" s="21"/>
      <c r="AV321" s="21"/>
      <c r="AW321" s="21"/>
      <c r="AX321" s="21"/>
      <c r="AY321" s="21"/>
      <c r="AZ321" s="21"/>
      <c r="BA321" s="21"/>
      <c r="BB321" s="21"/>
      <c r="BC321" s="21"/>
      <c r="BD321" s="21"/>
      <c r="BE321" s="21"/>
      <c r="BF321" s="21"/>
      <c r="BG321" s="21"/>
      <c r="BH321" s="21"/>
      <c r="BI321" s="21"/>
      <c r="BJ321" s="21"/>
      <c r="BK321" s="21"/>
      <c r="BL321" s="21"/>
      <c r="BM321" s="21"/>
      <c r="BN321" s="21"/>
      <c r="BO321" s="21"/>
      <c r="BP321" s="21"/>
      <c r="BQ321" s="21"/>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row>
    <row r="322" spans="1:142" ht="111" customHeight="1" x14ac:dyDescent="0.25">
      <c r="A322" s="21"/>
      <c r="B322" s="21"/>
      <c r="C322" s="21"/>
      <c r="D322" s="21"/>
      <c r="E322" s="21"/>
      <c r="F322" s="21"/>
      <c r="G322" s="21"/>
      <c r="H322" s="21"/>
      <c r="I322" s="32"/>
      <c r="J322" s="28"/>
      <c r="K322" s="21"/>
      <c r="L322" s="21"/>
      <c r="M322" s="33"/>
      <c r="N322" s="21"/>
      <c r="O322" s="21"/>
      <c r="P322" s="21"/>
      <c r="Q322" s="21"/>
      <c r="R322" s="21"/>
      <c r="S322" s="21"/>
      <c r="T322" s="21"/>
      <c r="U322" s="21"/>
      <c r="V322" s="21"/>
      <c r="W322" s="21"/>
      <c r="X322" s="21"/>
      <c r="Y322" s="21"/>
      <c r="Z322" s="21"/>
      <c r="AA322" s="21"/>
      <c r="AB322" s="21"/>
      <c r="AC322" s="21"/>
      <c r="AD322" s="21"/>
      <c r="AE322" s="21"/>
      <c r="AF322" s="21"/>
      <c r="AG322" s="21"/>
      <c r="AH322" s="21"/>
      <c r="AI322" s="21"/>
      <c r="AJ322" s="21"/>
      <c r="AK322" s="21"/>
      <c r="AL322" s="21"/>
      <c r="AM322" s="21"/>
      <c r="AN322" s="21"/>
      <c r="AO322" s="21"/>
      <c r="AP322" s="21"/>
      <c r="AQ322" s="21"/>
      <c r="AR322" s="21"/>
      <c r="AS322" s="21"/>
      <c r="AT322" s="21"/>
      <c r="AU322" s="21"/>
      <c r="AV322" s="21"/>
      <c r="AW322" s="21"/>
      <c r="AX322" s="21"/>
      <c r="AY322" s="21"/>
      <c r="AZ322" s="21"/>
      <c r="BA322" s="21"/>
      <c r="BB322" s="21"/>
      <c r="BC322" s="21"/>
      <c r="BD322" s="21"/>
      <c r="BE322" s="21"/>
      <c r="BF322" s="21"/>
      <c r="BG322" s="21"/>
      <c r="BH322" s="21"/>
      <c r="BI322" s="21"/>
      <c r="BJ322" s="21"/>
      <c r="BK322" s="21"/>
      <c r="BL322" s="21"/>
      <c r="BM322" s="21"/>
      <c r="BN322" s="21"/>
      <c r="BO322" s="21"/>
      <c r="BP322" s="21"/>
      <c r="BQ322" s="21"/>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row>
    <row r="323" spans="1:142" ht="111" customHeight="1" x14ac:dyDescent="0.25">
      <c r="A323" s="21"/>
      <c r="B323" s="21"/>
      <c r="C323" s="21"/>
      <c r="D323" s="21"/>
      <c r="E323" s="21"/>
      <c r="F323" s="21"/>
      <c r="G323" s="21"/>
      <c r="H323" s="21"/>
      <c r="I323" s="32"/>
      <c r="J323" s="28"/>
      <c r="K323" s="21"/>
      <c r="L323" s="21"/>
      <c r="M323" s="33"/>
      <c r="N323" s="21"/>
      <c r="O323" s="21"/>
      <c r="P323" s="21"/>
      <c r="Q323" s="21"/>
      <c r="R323" s="21"/>
      <c r="S323" s="21"/>
      <c r="T323" s="21"/>
      <c r="U323" s="21"/>
      <c r="V323" s="21"/>
      <c r="W323" s="21"/>
      <c r="X323" s="21"/>
      <c r="Y323" s="21"/>
      <c r="Z323" s="21"/>
      <c r="AA323" s="21"/>
      <c r="AB323" s="21"/>
      <c r="AC323" s="21"/>
      <c r="AD323" s="21"/>
      <c r="AE323" s="21"/>
      <c r="AF323" s="21"/>
      <c r="AG323" s="21"/>
      <c r="AH323" s="21"/>
      <c r="AI323" s="21"/>
      <c r="AJ323" s="21"/>
      <c r="AK323" s="21"/>
      <c r="AL323" s="21"/>
      <c r="AM323" s="21"/>
      <c r="AN323" s="21"/>
      <c r="AO323" s="21"/>
      <c r="AP323" s="21"/>
      <c r="AQ323" s="21"/>
      <c r="AR323" s="21"/>
      <c r="AS323" s="21"/>
      <c r="AT323" s="21"/>
      <c r="AU323" s="21"/>
      <c r="AV323" s="21"/>
      <c r="AW323" s="21"/>
      <c r="AX323" s="21"/>
      <c r="AY323" s="21"/>
      <c r="AZ323" s="21"/>
      <c r="BA323" s="21"/>
      <c r="BB323" s="21"/>
      <c r="BC323" s="21"/>
      <c r="BD323" s="21"/>
      <c r="BE323" s="21"/>
      <c r="BF323" s="21"/>
      <c r="BG323" s="21"/>
      <c r="BH323" s="21"/>
      <c r="BI323" s="21"/>
      <c r="BJ323" s="21"/>
      <c r="BK323" s="21"/>
      <c r="BL323" s="21"/>
      <c r="BM323" s="21"/>
      <c r="BN323" s="21"/>
      <c r="BO323" s="21"/>
      <c r="BP323" s="21"/>
      <c r="BQ323" s="21"/>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row>
    <row r="324" spans="1:142" ht="111" customHeight="1" x14ac:dyDescent="0.25">
      <c r="A324" s="21"/>
      <c r="B324" s="21"/>
      <c r="C324" s="21"/>
      <c r="D324" s="21"/>
      <c r="E324" s="21"/>
      <c r="F324" s="21"/>
      <c r="G324" s="21"/>
      <c r="H324" s="21"/>
      <c r="I324" s="32"/>
      <c r="J324" s="28"/>
      <c r="K324" s="21"/>
      <c r="L324" s="21"/>
      <c r="M324" s="33"/>
      <c r="N324" s="21"/>
      <c r="O324" s="21"/>
      <c r="P324" s="21"/>
      <c r="Q324" s="21"/>
      <c r="R324" s="21"/>
      <c r="S324" s="21"/>
      <c r="T324" s="21"/>
      <c r="U324" s="21"/>
      <c r="V324" s="21"/>
      <c r="W324" s="21"/>
      <c r="X324" s="21"/>
      <c r="Y324" s="21"/>
      <c r="Z324" s="21"/>
      <c r="AA324" s="21"/>
      <c r="AB324" s="21"/>
      <c r="AC324" s="21"/>
      <c r="AD324" s="21"/>
      <c r="AE324" s="21"/>
      <c r="AF324" s="21"/>
      <c r="AG324" s="21"/>
      <c r="AH324" s="21"/>
      <c r="AI324" s="21"/>
      <c r="AJ324" s="21"/>
      <c r="AK324" s="21"/>
      <c r="AL324" s="21"/>
      <c r="AM324" s="21"/>
      <c r="AN324" s="21"/>
      <c r="AO324" s="21"/>
      <c r="AP324" s="21"/>
      <c r="AQ324" s="21"/>
      <c r="AR324" s="21"/>
      <c r="AS324" s="21"/>
      <c r="AT324" s="21"/>
      <c r="AU324" s="21"/>
      <c r="AV324" s="21"/>
      <c r="AW324" s="21"/>
      <c r="AX324" s="21"/>
      <c r="AY324" s="21"/>
      <c r="AZ324" s="21"/>
      <c r="BA324" s="21"/>
      <c r="BB324" s="21"/>
      <c r="BC324" s="21"/>
      <c r="BD324" s="21"/>
      <c r="BE324" s="21"/>
      <c r="BF324" s="21"/>
      <c r="BG324" s="21"/>
      <c r="BH324" s="21"/>
      <c r="BI324" s="21"/>
      <c r="BJ324" s="21"/>
      <c r="BK324" s="21"/>
      <c r="BL324" s="21"/>
      <c r="BM324" s="21"/>
      <c r="BN324" s="21"/>
      <c r="BO324" s="21"/>
      <c r="BP324" s="21"/>
      <c r="BQ324" s="21"/>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row>
    <row r="325" spans="1:142" ht="111" customHeight="1" x14ac:dyDescent="0.25">
      <c r="A325" s="21"/>
      <c r="B325" s="21"/>
      <c r="C325" s="21"/>
      <c r="D325" s="21"/>
      <c r="E325" s="21"/>
      <c r="F325" s="21"/>
      <c r="G325" s="21"/>
      <c r="H325" s="21"/>
      <c r="I325" s="32"/>
      <c r="J325" s="28"/>
      <c r="K325" s="21"/>
      <c r="L325" s="21"/>
      <c r="M325" s="33"/>
      <c r="N325" s="21"/>
      <c r="O325" s="21"/>
      <c r="P325" s="21"/>
      <c r="Q325" s="21"/>
      <c r="R325" s="21"/>
      <c r="S325" s="21"/>
      <c r="T325" s="21"/>
      <c r="U325" s="21"/>
      <c r="V325" s="21"/>
      <c r="W325" s="21"/>
      <c r="X325" s="21"/>
      <c r="Y325" s="21"/>
      <c r="Z325" s="21"/>
      <c r="AA325" s="21"/>
      <c r="AB325" s="21"/>
      <c r="AC325" s="21"/>
      <c r="AD325" s="21"/>
      <c r="AE325" s="21"/>
      <c r="AF325" s="21"/>
      <c r="AG325" s="21"/>
      <c r="AH325" s="21"/>
      <c r="AI325" s="21"/>
      <c r="AJ325" s="21"/>
      <c r="AK325" s="21"/>
      <c r="AL325" s="21"/>
      <c r="AM325" s="21"/>
      <c r="AN325" s="21"/>
      <c r="AO325" s="21"/>
      <c r="AP325" s="21"/>
      <c r="AQ325" s="21"/>
      <c r="AR325" s="21"/>
      <c r="AS325" s="21"/>
      <c r="AT325" s="21"/>
      <c r="AU325" s="21"/>
      <c r="AV325" s="21"/>
      <c r="AW325" s="21"/>
      <c r="AX325" s="21"/>
      <c r="AY325" s="21"/>
      <c r="AZ325" s="21"/>
      <c r="BA325" s="21"/>
      <c r="BB325" s="21"/>
      <c r="BC325" s="21"/>
      <c r="BD325" s="21"/>
      <c r="BE325" s="21"/>
      <c r="BF325" s="21"/>
      <c r="BG325" s="21"/>
      <c r="BH325" s="21"/>
      <c r="BI325" s="21"/>
      <c r="BJ325" s="21"/>
      <c r="BK325" s="21"/>
      <c r="BL325" s="21"/>
      <c r="BM325" s="21"/>
      <c r="BN325" s="21"/>
      <c r="BO325" s="21"/>
      <c r="BP325" s="21"/>
      <c r="BQ325" s="21"/>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row>
    <row r="326" spans="1:142" ht="111" customHeight="1" x14ac:dyDescent="0.25">
      <c r="A326" s="21"/>
      <c r="B326" s="21"/>
      <c r="C326" s="21"/>
      <c r="D326" s="21"/>
      <c r="E326" s="21"/>
      <c r="F326" s="21"/>
      <c r="G326" s="21"/>
      <c r="H326" s="21"/>
      <c r="I326" s="32"/>
      <c r="J326" s="28"/>
      <c r="K326" s="21"/>
      <c r="L326" s="21"/>
      <c r="M326" s="33"/>
      <c r="N326" s="21"/>
      <c r="O326" s="21"/>
      <c r="P326" s="21"/>
      <c r="Q326" s="21"/>
      <c r="R326" s="21"/>
      <c r="S326" s="21"/>
      <c r="T326" s="21"/>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c r="BE326" s="21"/>
      <c r="BF326" s="21"/>
      <c r="BG326" s="21"/>
      <c r="BH326" s="21"/>
      <c r="BI326" s="21"/>
      <c r="BJ326" s="21"/>
      <c r="BK326" s="21"/>
      <c r="BL326" s="21"/>
      <c r="BM326" s="21"/>
      <c r="BN326" s="21"/>
      <c r="BO326" s="21"/>
      <c r="BP326" s="21"/>
      <c r="BQ326" s="21"/>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row>
    <row r="327" spans="1:142" ht="111" customHeight="1" x14ac:dyDescent="0.25">
      <c r="A327" s="21"/>
      <c r="B327" s="21"/>
      <c r="C327" s="21"/>
      <c r="D327" s="21"/>
      <c r="E327" s="21"/>
      <c r="F327" s="21"/>
      <c r="G327" s="21"/>
      <c r="H327" s="21"/>
      <c r="I327" s="32"/>
      <c r="J327" s="28"/>
      <c r="K327" s="21"/>
      <c r="L327" s="21"/>
      <c r="M327" s="33"/>
      <c r="N327" s="21"/>
      <c r="O327" s="21"/>
      <c r="P327" s="21"/>
      <c r="Q327" s="21"/>
      <c r="R327" s="21"/>
      <c r="S327" s="21"/>
      <c r="T327" s="21"/>
      <c r="U327" s="21"/>
      <c r="V327" s="21"/>
      <c r="W327" s="21"/>
      <c r="X327" s="21"/>
      <c r="Y327" s="21"/>
      <c r="Z327" s="21"/>
      <c r="AA327" s="21"/>
      <c r="AB327" s="21"/>
      <c r="AC327" s="21"/>
      <c r="AD327" s="21"/>
      <c r="AE327" s="21"/>
      <c r="AF327" s="21"/>
      <c r="AG327" s="21"/>
      <c r="AH327" s="21"/>
      <c r="AI327" s="21"/>
      <c r="AJ327" s="21"/>
      <c r="AK327" s="21"/>
      <c r="AL327" s="21"/>
      <c r="AM327" s="21"/>
      <c r="AN327" s="21"/>
      <c r="AO327" s="21"/>
      <c r="AP327" s="21"/>
      <c r="AQ327" s="21"/>
      <c r="AR327" s="21"/>
      <c r="AS327" s="21"/>
      <c r="AT327" s="21"/>
      <c r="AU327" s="21"/>
      <c r="AV327" s="21"/>
      <c r="AW327" s="21"/>
      <c r="AX327" s="21"/>
      <c r="AY327" s="21"/>
      <c r="AZ327" s="21"/>
      <c r="BA327" s="21"/>
      <c r="BB327" s="21"/>
      <c r="BC327" s="21"/>
      <c r="BD327" s="21"/>
      <c r="BE327" s="21"/>
      <c r="BF327" s="21"/>
      <c r="BG327" s="21"/>
      <c r="BH327" s="21"/>
      <c r="BI327" s="21"/>
      <c r="BJ327" s="21"/>
      <c r="BK327" s="21"/>
      <c r="BL327" s="21"/>
      <c r="BM327" s="21"/>
      <c r="BN327" s="21"/>
      <c r="BO327" s="21"/>
      <c r="BP327" s="21"/>
      <c r="BQ327" s="21"/>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row>
    <row r="328" spans="1:142" ht="111" customHeight="1" x14ac:dyDescent="0.25">
      <c r="A328" s="21"/>
      <c r="B328" s="21"/>
      <c r="C328" s="21"/>
      <c r="D328" s="21"/>
      <c r="E328" s="21"/>
      <c r="F328" s="21"/>
      <c r="G328" s="21"/>
      <c r="H328" s="21"/>
      <c r="I328" s="32"/>
      <c r="J328" s="28"/>
      <c r="K328" s="21"/>
      <c r="L328" s="21"/>
      <c r="M328" s="33"/>
      <c r="N328" s="21"/>
      <c r="O328" s="21"/>
      <c r="P328" s="21"/>
      <c r="Q328" s="21"/>
      <c r="R328" s="21"/>
      <c r="S328" s="21"/>
      <c r="T328" s="21"/>
      <c r="U328" s="21"/>
      <c r="V328" s="21"/>
      <c r="W328" s="21"/>
      <c r="X328" s="21"/>
      <c r="Y328" s="21"/>
      <c r="Z328" s="21"/>
      <c r="AA328" s="21"/>
      <c r="AB328" s="21"/>
      <c r="AC328" s="21"/>
      <c r="AD328" s="21"/>
      <c r="AE328" s="21"/>
      <c r="AF328" s="21"/>
      <c r="AG328" s="21"/>
      <c r="AH328" s="21"/>
      <c r="AI328" s="21"/>
      <c r="AJ328" s="21"/>
      <c r="AK328" s="21"/>
      <c r="AL328" s="21"/>
      <c r="AM328" s="21"/>
      <c r="AN328" s="21"/>
      <c r="AO328" s="21"/>
      <c r="AP328" s="21"/>
      <c r="AQ328" s="21"/>
      <c r="AR328" s="21"/>
      <c r="AS328" s="21"/>
      <c r="AT328" s="21"/>
      <c r="AU328" s="21"/>
      <c r="AV328" s="21"/>
      <c r="AW328" s="21"/>
      <c r="AX328" s="21"/>
      <c r="AY328" s="21"/>
      <c r="AZ328" s="21"/>
      <c r="BA328" s="21"/>
      <c r="BB328" s="21"/>
      <c r="BC328" s="21"/>
      <c r="BD328" s="21"/>
      <c r="BE328" s="21"/>
      <c r="BF328" s="21"/>
      <c r="BG328" s="21"/>
      <c r="BH328" s="21"/>
      <c r="BI328" s="21"/>
      <c r="BJ328" s="21"/>
      <c r="BK328" s="21"/>
      <c r="BL328" s="21"/>
      <c r="BM328" s="21"/>
      <c r="BN328" s="21"/>
      <c r="BO328" s="21"/>
      <c r="BP328" s="21"/>
      <c r="BQ328" s="21"/>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row>
    <row r="329" spans="1:142" ht="111" customHeight="1" x14ac:dyDescent="0.25">
      <c r="A329" s="21"/>
      <c r="B329" s="21"/>
      <c r="C329" s="21"/>
      <c r="D329" s="21"/>
      <c r="E329" s="21"/>
      <c r="F329" s="21"/>
      <c r="G329" s="21"/>
      <c r="H329" s="21"/>
      <c r="I329" s="32"/>
      <c r="J329" s="28"/>
      <c r="K329" s="21"/>
      <c r="L329" s="21"/>
      <c r="M329" s="33"/>
      <c r="N329" s="21"/>
      <c r="O329" s="21"/>
      <c r="P329" s="21"/>
      <c r="Q329" s="21"/>
      <c r="R329" s="21"/>
      <c r="S329" s="21"/>
      <c r="T329" s="21"/>
      <c r="U329" s="21"/>
      <c r="V329" s="21"/>
      <c r="W329" s="21"/>
      <c r="X329" s="21"/>
      <c r="Y329" s="21"/>
      <c r="Z329" s="21"/>
      <c r="AA329" s="21"/>
      <c r="AB329" s="21"/>
      <c r="AC329" s="21"/>
      <c r="AD329" s="21"/>
      <c r="AE329" s="21"/>
      <c r="AF329" s="21"/>
      <c r="AG329" s="21"/>
      <c r="AH329" s="21"/>
      <c r="AI329" s="21"/>
      <c r="AJ329" s="21"/>
      <c r="AK329" s="21"/>
      <c r="AL329" s="21"/>
      <c r="AM329" s="21"/>
      <c r="AN329" s="21"/>
      <c r="AO329" s="21"/>
      <c r="AP329" s="21"/>
      <c r="AQ329" s="21"/>
      <c r="AR329" s="21"/>
      <c r="AS329" s="21"/>
      <c r="AT329" s="21"/>
      <c r="AU329" s="21"/>
      <c r="AV329" s="21"/>
      <c r="AW329" s="21"/>
      <c r="AX329" s="21"/>
      <c r="AY329" s="21"/>
      <c r="AZ329" s="21"/>
      <c r="BA329" s="21"/>
      <c r="BB329" s="21"/>
      <c r="BC329" s="21"/>
      <c r="BD329" s="21"/>
      <c r="BE329" s="21"/>
      <c r="BF329" s="21"/>
      <c r="BG329" s="21"/>
      <c r="BH329" s="21"/>
      <c r="BI329" s="21"/>
      <c r="BJ329" s="21"/>
      <c r="BK329" s="21"/>
      <c r="BL329" s="21"/>
      <c r="BM329" s="21"/>
      <c r="BN329" s="21"/>
      <c r="BO329" s="21"/>
      <c r="BP329" s="21"/>
      <c r="BQ329" s="21"/>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row>
    <row r="330" spans="1:142" ht="111" customHeight="1" x14ac:dyDescent="0.25">
      <c r="A330" s="21"/>
      <c r="B330" s="21"/>
      <c r="C330" s="21"/>
      <c r="D330" s="21"/>
      <c r="E330" s="21"/>
      <c r="F330" s="21"/>
      <c r="G330" s="21"/>
      <c r="H330" s="21"/>
      <c r="I330" s="32"/>
      <c r="J330" s="28"/>
      <c r="K330" s="21"/>
      <c r="L330" s="21"/>
      <c r="M330" s="33"/>
      <c r="N330" s="21"/>
      <c r="O330" s="21"/>
      <c r="P330" s="21"/>
      <c r="Q330" s="21"/>
      <c r="R330" s="21"/>
      <c r="S330" s="21"/>
      <c r="T330" s="21"/>
      <c r="U330" s="21"/>
      <c r="V330" s="21"/>
      <c r="W330" s="21"/>
      <c r="X330" s="21"/>
      <c r="Y330" s="21"/>
      <c r="Z330" s="21"/>
      <c r="AA330" s="21"/>
      <c r="AB330" s="21"/>
      <c r="AC330" s="21"/>
      <c r="AD330" s="21"/>
      <c r="AE330" s="21"/>
      <c r="AF330" s="21"/>
      <c r="AG330" s="21"/>
      <c r="AH330" s="21"/>
      <c r="AI330" s="21"/>
      <c r="AJ330" s="21"/>
      <c r="AK330" s="21"/>
      <c r="AL330" s="21"/>
      <c r="AM330" s="21"/>
      <c r="AN330" s="21"/>
      <c r="AO330" s="21"/>
      <c r="AP330" s="21"/>
      <c r="AQ330" s="21"/>
      <c r="AR330" s="21"/>
      <c r="AS330" s="21"/>
      <c r="AT330" s="21"/>
      <c r="AU330" s="21"/>
      <c r="AV330" s="21"/>
      <c r="AW330" s="21"/>
      <c r="AX330" s="21"/>
      <c r="AY330" s="21"/>
      <c r="AZ330" s="21"/>
      <c r="BA330" s="21"/>
      <c r="BB330" s="21"/>
      <c r="BC330" s="21"/>
      <c r="BD330" s="21"/>
      <c r="BE330" s="21"/>
      <c r="BF330" s="21"/>
      <c r="BG330" s="21"/>
      <c r="BH330" s="21"/>
      <c r="BI330" s="21"/>
      <c r="BJ330" s="21"/>
      <c r="BK330" s="21"/>
      <c r="BL330" s="21"/>
      <c r="BM330" s="21"/>
      <c r="BN330" s="21"/>
      <c r="BO330" s="21"/>
      <c r="BP330" s="21"/>
      <c r="BQ330" s="21"/>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row>
    <row r="331" spans="1:142" ht="111" customHeight="1" x14ac:dyDescent="0.25">
      <c r="A331" s="21"/>
      <c r="B331" s="21"/>
      <c r="C331" s="21"/>
      <c r="D331" s="21"/>
      <c r="E331" s="21"/>
      <c r="F331" s="21"/>
      <c r="G331" s="21"/>
      <c r="H331" s="21"/>
      <c r="I331" s="32"/>
      <c r="J331" s="28"/>
      <c r="K331" s="21"/>
      <c r="L331" s="21"/>
      <c r="M331" s="33"/>
      <c r="N331" s="21"/>
      <c r="O331" s="21"/>
      <c r="P331" s="21"/>
      <c r="Q331" s="21"/>
      <c r="R331" s="21"/>
      <c r="S331" s="21"/>
      <c r="T331" s="21"/>
      <c r="U331" s="21"/>
      <c r="V331" s="21"/>
      <c r="W331" s="21"/>
      <c r="X331" s="21"/>
      <c r="Y331" s="21"/>
      <c r="Z331" s="21"/>
      <c r="AA331" s="21"/>
      <c r="AB331" s="21"/>
      <c r="AC331" s="21"/>
      <c r="AD331" s="21"/>
      <c r="AE331" s="21"/>
      <c r="AF331" s="21"/>
      <c r="AG331" s="21"/>
      <c r="AH331" s="21"/>
      <c r="AI331" s="21"/>
      <c r="AJ331" s="21"/>
      <c r="AK331" s="21"/>
      <c r="AL331" s="21"/>
      <c r="AM331" s="21"/>
      <c r="AN331" s="21"/>
      <c r="AO331" s="21"/>
      <c r="AP331" s="21"/>
      <c r="AQ331" s="21"/>
      <c r="AR331" s="21"/>
      <c r="AS331" s="21"/>
      <c r="AT331" s="21"/>
      <c r="AU331" s="21"/>
      <c r="AV331" s="21"/>
      <c r="AW331" s="21"/>
      <c r="AX331" s="21"/>
      <c r="AY331" s="21"/>
      <c r="AZ331" s="21"/>
      <c r="BA331" s="21"/>
      <c r="BB331" s="21"/>
      <c r="BC331" s="21"/>
      <c r="BD331" s="21"/>
      <c r="BE331" s="21"/>
      <c r="BF331" s="21"/>
      <c r="BG331" s="21"/>
      <c r="BH331" s="21"/>
      <c r="BI331" s="21"/>
      <c r="BJ331" s="21"/>
      <c r="BK331" s="21"/>
      <c r="BL331" s="21"/>
      <c r="BM331" s="21"/>
      <c r="BN331" s="21"/>
      <c r="BO331" s="21"/>
      <c r="BP331" s="21"/>
      <c r="BQ331" s="21"/>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row>
    <row r="332" spans="1:142" ht="111" customHeight="1" x14ac:dyDescent="0.25">
      <c r="A332" s="21"/>
      <c r="B332" s="21"/>
      <c r="C332" s="21"/>
      <c r="D332" s="21"/>
      <c r="E332" s="21"/>
      <c r="F332" s="21"/>
      <c r="G332" s="21"/>
      <c r="H332" s="21"/>
      <c r="I332" s="32"/>
      <c r="J332" s="28"/>
      <c r="K332" s="21"/>
      <c r="L332" s="21"/>
      <c r="M332" s="33"/>
      <c r="N332" s="21"/>
      <c r="O332" s="21"/>
      <c r="P332" s="21"/>
      <c r="Q332" s="21"/>
      <c r="R332" s="21"/>
      <c r="S332" s="21"/>
      <c r="T332" s="21"/>
      <c r="U332" s="21"/>
      <c r="V332" s="21"/>
      <c r="W332" s="21"/>
      <c r="X332" s="21"/>
      <c r="Y332" s="21"/>
      <c r="Z332" s="21"/>
      <c r="AA332" s="21"/>
      <c r="AB332" s="21"/>
      <c r="AC332" s="21"/>
      <c r="AD332" s="21"/>
      <c r="AE332" s="21"/>
      <c r="AF332" s="21"/>
      <c r="AG332" s="21"/>
      <c r="AH332" s="21"/>
      <c r="AI332" s="21"/>
      <c r="AJ332" s="21"/>
      <c r="AK332" s="21"/>
      <c r="AL332" s="21"/>
      <c r="AM332" s="21"/>
      <c r="AN332" s="21"/>
      <c r="AO332" s="21"/>
      <c r="AP332" s="21"/>
      <c r="AQ332" s="21"/>
      <c r="AR332" s="21"/>
      <c r="AS332" s="21"/>
      <c r="AT332" s="21"/>
      <c r="AU332" s="21"/>
      <c r="AV332" s="21"/>
      <c r="AW332" s="21"/>
      <c r="AX332" s="21"/>
      <c r="AY332" s="21"/>
      <c r="AZ332" s="21"/>
      <c r="BA332" s="21"/>
      <c r="BB332" s="21"/>
      <c r="BC332" s="21"/>
      <c r="BD332" s="21"/>
      <c r="BE332" s="21"/>
      <c r="BF332" s="21"/>
      <c r="BG332" s="21"/>
      <c r="BH332" s="21"/>
      <c r="BI332" s="21"/>
      <c r="BJ332" s="21"/>
      <c r="BK332" s="21"/>
      <c r="BL332" s="21"/>
      <c r="BM332" s="21"/>
      <c r="BN332" s="21"/>
      <c r="BO332" s="21"/>
      <c r="BP332" s="21"/>
      <c r="BQ332" s="21"/>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row>
    <row r="333" spans="1:142" ht="111" customHeight="1" x14ac:dyDescent="0.25">
      <c r="A333" s="21"/>
      <c r="B333" s="21"/>
      <c r="C333" s="21"/>
      <c r="D333" s="21"/>
      <c r="E333" s="21"/>
      <c r="F333" s="21"/>
      <c r="G333" s="21"/>
      <c r="H333" s="21"/>
      <c r="I333" s="32"/>
      <c r="J333" s="28"/>
      <c r="K333" s="21"/>
      <c r="L333" s="21"/>
      <c r="M333" s="33"/>
      <c r="N333" s="21"/>
      <c r="O333" s="21"/>
      <c r="P333" s="21"/>
      <c r="Q333" s="21"/>
      <c r="R333" s="21"/>
      <c r="S333" s="21"/>
      <c r="T333" s="21"/>
      <c r="U333" s="21"/>
      <c r="V333" s="21"/>
      <c r="W333" s="21"/>
      <c r="X333" s="21"/>
      <c r="Y333" s="21"/>
      <c r="Z333" s="21"/>
      <c r="AA333" s="21"/>
      <c r="AB333" s="21"/>
      <c r="AC333" s="21"/>
      <c r="AD333" s="21"/>
      <c r="AE333" s="21"/>
      <c r="AF333" s="21"/>
      <c r="AG333" s="21"/>
      <c r="AH333" s="21"/>
      <c r="AI333" s="21"/>
      <c r="AJ333" s="21"/>
      <c r="AK333" s="21"/>
      <c r="AL333" s="21"/>
      <c r="AM333" s="21"/>
      <c r="AN333" s="21"/>
      <c r="AO333" s="21"/>
      <c r="AP333" s="21"/>
      <c r="AQ333" s="21"/>
      <c r="AR333" s="21"/>
      <c r="AS333" s="21"/>
      <c r="AT333" s="21"/>
      <c r="AU333" s="21"/>
      <c r="AV333" s="21"/>
      <c r="AW333" s="21"/>
      <c r="AX333" s="21"/>
      <c r="AY333" s="21"/>
      <c r="AZ333" s="21"/>
      <c r="BA333" s="21"/>
      <c r="BB333" s="21"/>
      <c r="BC333" s="21"/>
      <c r="BD333" s="21"/>
      <c r="BE333" s="21"/>
      <c r="BF333" s="21"/>
      <c r="BG333" s="21"/>
      <c r="BH333" s="21"/>
      <c r="BI333" s="21"/>
      <c r="BJ333" s="21"/>
      <c r="BK333" s="21"/>
      <c r="BL333" s="21"/>
      <c r="BM333" s="21"/>
      <c r="BN333" s="21"/>
      <c r="BO333" s="21"/>
      <c r="BP333" s="21"/>
      <c r="BQ333" s="21"/>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row>
    <row r="334" spans="1:142" ht="111" customHeight="1" x14ac:dyDescent="0.25">
      <c r="A334" s="21"/>
      <c r="B334" s="21"/>
      <c r="C334" s="21"/>
      <c r="D334" s="21"/>
      <c r="E334" s="21"/>
      <c r="F334" s="21"/>
      <c r="G334" s="21"/>
      <c r="H334" s="21"/>
      <c r="I334" s="32"/>
      <c r="J334" s="28"/>
      <c r="K334" s="21"/>
      <c r="L334" s="21"/>
      <c r="M334" s="33"/>
      <c r="N334" s="21"/>
      <c r="O334" s="21"/>
      <c r="P334" s="21"/>
      <c r="Q334" s="21"/>
      <c r="R334" s="21"/>
      <c r="S334" s="21"/>
      <c r="T334" s="21"/>
      <c r="U334" s="21"/>
      <c r="V334" s="21"/>
      <c r="W334" s="21"/>
      <c r="X334" s="21"/>
      <c r="Y334" s="21"/>
      <c r="Z334" s="21"/>
      <c r="AA334" s="21"/>
      <c r="AB334" s="21"/>
      <c r="AC334" s="21"/>
      <c r="AD334" s="21"/>
      <c r="AE334" s="21"/>
      <c r="AF334" s="21"/>
      <c r="AG334" s="21"/>
      <c r="AH334" s="21"/>
      <c r="AI334" s="21"/>
      <c r="AJ334" s="21"/>
      <c r="AK334" s="21"/>
      <c r="AL334" s="21"/>
      <c r="AM334" s="21"/>
      <c r="AN334" s="21"/>
      <c r="AO334" s="21"/>
      <c r="AP334" s="21"/>
      <c r="AQ334" s="21"/>
      <c r="AR334" s="21"/>
      <c r="AS334" s="21"/>
      <c r="AT334" s="21"/>
      <c r="AU334" s="21"/>
      <c r="AV334" s="21"/>
      <c r="AW334" s="21"/>
      <c r="AX334" s="21"/>
      <c r="AY334" s="21"/>
      <c r="AZ334" s="21"/>
      <c r="BA334" s="21"/>
      <c r="BB334" s="21"/>
      <c r="BC334" s="21"/>
      <c r="BD334" s="21"/>
      <c r="BE334" s="21"/>
      <c r="BF334" s="21"/>
      <c r="BG334" s="21"/>
      <c r="BH334" s="21"/>
      <c r="BI334" s="21"/>
      <c r="BJ334" s="21"/>
      <c r="BK334" s="21"/>
      <c r="BL334" s="21"/>
      <c r="BM334" s="21"/>
      <c r="BN334" s="21"/>
      <c r="BO334" s="21"/>
      <c r="BP334" s="21"/>
      <c r="BQ334" s="21"/>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row>
    <row r="335" spans="1:142" ht="111" customHeight="1" x14ac:dyDescent="0.25">
      <c r="A335" s="21"/>
      <c r="B335" s="21"/>
      <c r="C335" s="21"/>
      <c r="D335" s="21"/>
      <c r="E335" s="21"/>
      <c r="F335" s="21"/>
      <c r="G335" s="21"/>
      <c r="H335" s="21"/>
      <c r="I335" s="32"/>
      <c r="J335" s="28"/>
      <c r="K335" s="21"/>
      <c r="L335" s="21"/>
      <c r="M335" s="33"/>
      <c r="N335" s="21"/>
      <c r="O335" s="21"/>
      <c r="P335" s="21"/>
      <c r="Q335" s="21"/>
      <c r="R335" s="21"/>
      <c r="S335" s="21"/>
      <c r="T335" s="21"/>
      <c r="U335" s="21"/>
      <c r="V335" s="21"/>
      <c r="W335" s="21"/>
      <c r="X335" s="21"/>
      <c r="Y335" s="21"/>
      <c r="Z335" s="21"/>
      <c r="AA335" s="21"/>
      <c r="AB335" s="21"/>
      <c r="AC335" s="21"/>
      <c r="AD335" s="21"/>
      <c r="AE335" s="21"/>
      <c r="AF335" s="21"/>
      <c r="AG335" s="21"/>
      <c r="AH335" s="21"/>
      <c r="AI335" s="21"/>
      <c r="AJ335" s="21"/>
      <c r="AK335" s="21"/>
      <c r="AL335" s="21"/>
      <c r="AM335" s="21"/>
      <c r="AN335" s="21"/>
      <c r="AO335" s="21"/>
      <c r="AP335" s="21"/>
      <c r="AQ335" s="21"/>
      <c r="AR335" s="21"/>
      <c r="AS335" s="21"/>
      <c r="AT335" s="21"/>
      <c r="AU335" s="21"/>
      <c r="AV335" s="21"/>
      <c r="AW335" s="21"/>
      <c r="AX335" s="21"/>
      <c r="AY335" s="21"/>
      <c r="AZ335" s="21"/>
      <c r="BA335" s="21"/>
      <c r="BB335" s="21"/>
      <c r="BC335" s="21"/>
      <c r="BD335" s="21"/>
      <c r="BE335" s="21"/>
      <c r="BF335" s="21"/>
      <c r="BG335" s="21"/>
      <c r="BH335" s="21"/>
      <c r="BI335" s="21"/>
      <c r="BJ335" s="21"/>
      <c r="BK335" s="21"/>
      <c r="BL335" s="21"/>
      <c r="BM335" s="21"/>
      <c r="BN335" s="21"/>
      <c r="BO335" s="21"/>
      <c r="BP335" s="21"/>
      <c r="BQ335" s="21"/>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row>
    <row r="336" spans="1:142" ht="111" customHeight="1" x14ac:dyDescent="0.25">
      <c r="A336" s="21"/>
      <c r="B336" s="21"/>
      <c r="C336" s="21"/>
      <c r="D336" s="21"/>
      <c r="E336" s="21"/>
      <c r="F336" s="21"/>
      <c r="G336" s="21"/>
      <c r="H336" s="21"/>
      <c r="I336" s="32"/>
      <c r="J336" s="28"/>
      <c r="K336" s="21"/>
      <c r="L336" s="21"/>
      <c r="M336" s="33"/>
      <c r="N336" s="21"/>
      <c r="O336" s="21"/>
      <c r="P336" s="21"/>
      <c r="Q336" s="21"/>
      <c r="R336" s="21"/>
      <c r="S336" s="21"/>
      <c r="T336" s="21"/>
      <c r="U336" s="21"/>
      <c r="V336" s="21"/>
      <c r="W336" s="21"/>
      <c r="X336" s="21"/>
      <c r="Y336" s="21"/>
      <c r="Z336" s="21"/>
      <c r="AA336" s="21"/>
      <c r="AB336" s="21"/>
      <c r="AC336" s="21"/>
      <c r="AD336" s="21"/>
      <c r="AE336" s="21"/>
      <c r="AF336" s="21"/>
      <c r="AG336" s="21"/>
      <c r="AH336" s="21"/>
      <c r="AI336" s="21"/>
      <c r="AJ336" s="21"/>
      <c r="AK336" s="21"/>
      <c r="AL336" s="21"/>
      <c r="AM336" s="21"/>
      <c r="AN336" s="21"/>
      <c r="AO336" s="21"/>
      <c r="AP336" s="21"/>
      <c r="AQ336" s="21"/>
      <c r="AR336" s="21"/>
      <c r="AS336" s="21"/>
      <c r="AT336" s="21"/>
      <c r="AU336" s="21"/>
      <c r="AV336" s="21"/>
      <c r="AW336" s="21"/>
      <c r="AX336" s="21"/>
      <c r="AY336" s="21"/>
      <c r="AZ336" s="21"/>
      <c r="BA336" s="21"/>
      <c r="BB336" s="21"/>
      <c r="BC336" s="21"/>
      <c r="BD336" s="21"/>
      <c r="BE336" s="21"/>
      <c r="BF336" s="21"/>
      <c r="BG336" s="21"/>
      <c r="BH336" s="21"/>
      <c r="BI336" s="21"/>
      <c r="BJ336" s="21"/>
      <c r="BK336" s="21"/>
      <c r="BL336" s="21"/>
      <c r="BM336" s="21"/>
      <c r="BN336" s="21"/>
      <c r="BO336" s="21"/>
      <c r="BP336" s="21"/>
      <c r="BQ336" s="21"/>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row>
    <row r="337" spans="1:142" ht="111" customHeight="1" x14ac:dyDescent="0.25">
      <c r="A337" s="21"/>
      <c r="B337" s="21"/>
      <c r="C337" s="21"/>
      <c r="D337" s="21"/>
      <c r="E337" s="21"/>
      <c r="F337" s="21"/>
      <c r="G337" s="21"/>
      <c r="H337" s="21"/>
      <c r="I337" s="32"/>
      <c r="J337" s="28"/>
      <c r="K337" s="21"/>
      <c r="L337" s="21"/>
      <c r="M337" s="33"/>
      <c r="N337" s="21"/>
      <c r="O337" s="21"/>
      <c r="P337" s="21"/>
      <c r="Q337" s="21"/>
      <c r="R337" s="21"/>
      <c r="S337" s="21"/>
      <c r="T337" s="21"/>
      <c r="U337" s="21"/>
      <c r="V337" s="21"/>
      <c r="W337" s="21"/>
      <c r="X337" s="21"/>
      <c r="Y337" s="21"/>
      <c r="Z337" s="21"/>
      <c r="AA337" s="21"/>
      <c r="AB337" s="21"/>
      <c r="AC337" s="21"/>
      <c r="AD337" s="21"/>
      <c r="AE337" s="21"/>
      <c r="AF337" s="21"/>
      <c r="AG337" s="21"/>
      <c r="AH337" s="21"/>
      <c r="AI337" s="21"/>
      <c r="AJ337" s="21"/>
      <c r="AK337" s="21"/>
      <c r="AL337" s="21"/>
      <c r="AM337" s="21"/>
      <c r="AN337" s="21"/>
      <c r="AO337" s="21"/>
      <c r="AP337" s="21"/>
      <c r="AQ337" s="21"/>
      <c r="AR337" s="21"/>
      <c r="AS337" s="21"/>
      <c r="AT337" s="21"/>
      <c r="AU337" s="21"/>
      <c r="AV337" s="21"/>
      <c r="AW337" s="21"/>
      <c r="AX337" s="21"/>
      <c r="AY337" s="21"/>
      <c r="AZ337" s="21"/>
      <c r="BA337" s="21"/>
      <c r="BB337" s="21"/>
      <c r="BC337" s="21"/>
      <c r="BD337" s="21"/>
      <c r="BE337" s="21"/>
      <c r="BF337" s="21"/>
      <c r="BG337" s="21"/>
      <c r="BH337" s="21"/>
      <c r="BI337" s="21"/>
      <c r="BJ337" s="21"/>
      <c r="BK337" s="21"/>
      <c r="BL337" s="21"/>
      <c r="BM337" s="21"/>
      <c r="BN337" s="21"/>
      <c r="BO337" s="21"/>
      <c r="BP337" s="21"/>
      <c r="BQ337" s="21"/>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row>
    <row r="338" spans="1:142" ht="111" customHeight="1" x14ac:dyDescent="0.25">
      <c r="A338" s="21"/>
      <c r="B338" s="21"/>
      <c r="C338" s="21"/>
      <c r="D338" s="21"/>
      <c r="E338" s="21"/>
      <c r="F338" s="21"/>
      <c r="G338" s="21"/>
      <c r="H338" s="21"/>
      <c r="I338" s="32"/>
      <c r="J338" s="28"/>
      <c r="K338" s="21"/>
      <c r="L338" s="21"/>
      <c r="M338" s="33"/>
      <c r="N338" s="21"/>
      <c r="O338" s="21"/>
      <c r="P338" s="21"/>
      <c r="Q338" s="21"/>
      <c r="R338" s="21"/>
      <c r="S338" s="21"/>
      <c r="T338" s="21"/>
      <c r="U338" s="21"/>
      <c r="V338" s="21"/>
      <c r="W338" s="21"/>
      <c r="X338" s="21"/>
      <c r="Y338" s="21"/>
      <c r="Z338" s="21"/>
      <c r="AA338" s="21"/>
      <c r="AB338" s="21"/>
      <c r="AC338" s="21"/>
      <c r="AD338" s="21"/>
      <c r="AE338" s="21"/>
      <c r="AF338" s="21"/>
      <c r="AG338" s="21"/>
      <c r="AH338" s="21"/>
      <c r="AI338" s="21"/>
      <c r="AJ338" s="21"/>
      <c r="AK338" s="21"/>
      <c r="AL338" s="21"/>
      <c r="AM338" s="21"/>
      <c r="AN338" s="21"/>
      <c r="AO338" s="21"/>
      <c r="AP338" s="21"/>
      <c r="AQ338" s="21"/>
      <c r="AR338" s="21"/>
      <c r="AS338" s="21"/>
      <c r="AT338" s="21"/>
      <c r="AU338" s="21"/>
      <c r="AV338" s="21"/>
      <c r="AW338" s="21"/>
      <c r="AX338" s="21"/>
      <c r="AY338" s="21"/>
      <c r="AZ338" s="21"/>
      <c r="BA338" s="21"/>
      <c r="BB338" s="21"/>
      <c r="BC338" s="21"/>
      <c r="BD338" s="21"/>
      <c r="BE338" s="21"/>
      <c r="BF338" s="21"/>
      <c r="BG338" s="21"/>
      <c r="BH338" s="21"/>
      <c r="BI338" s="21"/>
      <c r="BJ338" s="21"/>
      <c r="BK338" s="21"/>
      <c r="BL338" s="21"/>
      <c r="BM338" s="21"/>
      <c r="BN338" s="21"/>
      <c r="BO338" s="21"/>
      <c r="BP338" s="21"/>
      <c r="BQ338" s="21"/>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row>
    <row r="339" spans="1:142" ht="111" customHeight="1" x14ac:dyDescent="0.25">
      <c r="A339" s="21"/>
      <c r="B339" s="21"/>
      <c r="C339" s="21"/>
      <c r="D339" s="21"/>
      <c r="E339" s="21"/>
      <c r="F339" s="21"/>
      <c r="G339" s="21"/>
      <c r="H339" s="21"/>
      <c r="I339" s="32"/>
      <c r="J339" s="28"/>
      <c r="K339" s="21"/>
      <c r="L339" s="21"/>
      <c r="M339" s="33"/>
      <c r="N339" s="21"/>
      <c r="O339" s="21"/>
      <c r="P339" s="21"/>
      <c r="Q339" s="21"/>
      <c r="R339" s="21"/>
      <c r="S339" s="21"/>
      <c r="T339" s="21"/>
      <c r="U339" s="21"/>
      <c r="V339" s="21"/>
      <c r="W339" s="21"/>
      <c r="X339" s="21"/>
      <c r="Y339" s="21"/>
      <c r="Z339" s="21"/>
      <c r="AA339" s="21"/>
      <c r="AB339" s="21"/>
      <c r="AC339" s="21"/>
      <c r="AD339" s="21"/>
      <c r="AE339" s="21"/>
      <c r="AF339" s="21"/>
      <c r="AG339" s="21"/>
      <c r="AH339" s="21"/>
      <c r="AI339" s="21"/>
      <c r="AJ339" s="21"/>
      <c r="AK339" s="21"/>
      <c r="AL339" s="21"/>
      <c r="AM339" s="21"/>
      <c r="AN339" s="21"/>
      <c r="AO339" s="21"/>
      <c r="AP339" s="21"/>
      <c r="AQ339" s="21"/>
      <c r="AR339" s="21"/>
      <c r="AS339" s="21"/>
      <c r="AT339" s="21"/>
      <c r="AU339" s="21"/>
      <c r="AV339" s="21"/>
      <c r="AW339" s="21"/>
      <c r="AX339" s="21"/>
      <c r="AY339" s="21"/>
      <c r="AZ339" s="21"/>
      <c r="BA339" s="21"/>
      <c r="BB339" s="21"/>
      <c r="BC339" s="21"/>
      <c r="BD339" s="21"/>
      <c r="BE339" s="21"/>
      <c r="BF339" s="21"/>
      <c r="BG339" s="21"/>
      <c r="BH339" s="21"/>
      <c r="BI339" s="21"/>
      <c r="BJ339" s="21"/>
      <c r="BK339" s="21"/>
      <c r="BL339" s="21"/>
      <c r="BM339" s="21"/>
      <c r="BN339" s="21"/>
      <c r="BO339" s="21"/>
      <c r="BP339" s="21"/>
      <c r="BQ339" s="21"/>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row>
    <row r="340" spans="1:142" ht="111" customHeight="1" x14ac:dyDescent="0.25">
      <c r="A340" s="21"/>
      <c r="B340" s="21"/>
      <c r="C340" s="21"/>
      <c r="D340" s="21"/>
      <c r="E340" s="21"/>
      <c r="F340" s="21"/>
      <c r="G340" s="21"/>
      <c r="H340" s="21"/>
      <c r="I340" s="32"/>
      <c r="J340" s="28"/>
      <c r="K340" s="21"/>
      <c r="L340" s="21"/>
      <c r="M340" s="33"/>
      <c r="N340" s="21"/>
      <c r="O340" s="21"/>
      <c r="P340" s="21"/>
      <c r="Q340" s="21"/>
      <c r="R340" s="21"/>
      <c r="S340" s="21"/>
      <c r="T340" s="21"/>
      <c r="U340" s="21"/>
      <c r="V340" s="21"/>
      <c r="W340" s="21"/>
      <c r="X340" s="21"/>
      <c r="Y340" s="21"/>
      <c r="Z340" s="21"/>
      <c r="AA340" s="21"/>
      <c r="AB340" s="21"/>
      <c r="AC340" s="21"/>
      <c r="AD340" s="21"/>
      <c r="AE340" s="21"/>
      <c r="AF340" s="21"/>
      <c r="AG340" s="21"/>
      <c r="AH340" s="21"/>
      <c r="AI340" s="21"/>
      <c r="AJ340" s="21"/>
      <c r="AK340" s="21"/>
      <c r="AL340" s="21"/>
      <c r="AM340" s="21"/>
      <c r="AN340" s="21"/>
      <c r="AO340" s="21"/>
      <c r="AP340" s="21"/>
      <c r="AQ340" s="21"/>
      <c r="AR340" s="21"/>
      <c r="AS340" s="21"/>
      <c r="AT340" s="21"/>
      <c r="AU340" s="21"/>
      <c r="AV340" s="21"/>
      <c r="AW340" s="21"/>
      <c r="AX340" s="21"/>
      <c r="AY340" s="21"/>
      <c r="AZ340" s="21"/>
      <c r="BA340" s="21"/>
      <c r="BB340" s="21"/>
      <c r="BC340" s="21"/>
      <c r="BD340" s="21"/>
      <c r="BE340" s="21"/>
      <c r="BF340" s="21"/>
      <c r="BG340" s="21"/>
      <c r="BH340" s="21"/>
      <c r="BI340" s="21"/>
      <c r="BJ340" s="21"/>
      <c r="BK340" s="21"/>
      <c r="BL340" s="21"/>
      <c r="BM340" s="21"/>
      <c r="BN340" s="21"/>
      <c r="BO340" s="21"/>
      <c r="BP340" s="21"/>
      <c r="BQ340" s="21"/>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row>
    <row r="341" spans="1:142" ht="111" customHeight="1" x14ac:dyDescent="0.25">
      <c r="A341" s="21"/>
      <c r="B341" s="21"/>
      <c r="C341" s="21"/>
      <c r="D341" s="21"/>
      <c r="E341" s="21"/>
      <c r="F341" s="21"/>
      <c r="G341" s="21"/>
      <c r="H341" s="21"/>
      <c r="I341" s="32"/>
      <c r="J341" s="28"/>
      <c r="K341" s="21"/>
      <c r="L341" s="21"/>
      <c r="M341" s="33"/>
      <c r="N341" s="21"/>
      <c r="O341" s="21"/>
      <c r="P341" s="21"/>
      <c r="Q341" s="21"/>
      <c r="R341" s="21"/>
      <c r="S341" s="21"/>
      <c r="T341" s="21"/>
      <c r="U341" s="21"/>
      <c r="V341" s="21"/>
      <c r="W341" s="21"/>
      <c r="X341" s="21"/>
      <c r="Y341" s="21"/>
      <c r="Z341" s="21"/>
      <c r="AA341" s="21"/>
      <c r="AB341" s="21"/>
      <c r="AC341" s="21"/>
      <c r="AD341" s="21"/>
      <c r="AE341" s="21"/>
      <c r="AF341" s="21"/>
      <c r="AG341" s="21"/>
      <c r="AH341" s="21"/>
      <c r="AI341" s="21"/>
      <c r="AJ341" s="21"/>
      <c r="AK341" s="21"/>
      <c r="AL341" s="21"/>
      <c r="AM341" s="21"/>
      <c r="AN341" s="21"/>
      <c r="AO341" s="21"/>
      <c r="AP341" s="21"/>
      <c r="AQ341" s="21"/>
      <c r="AR341" s="21"/>
      <c r="AS341" s="21"/>
      <c r="AT341" s="21"/>
      <c r="AU341" s="21"/>
      <c r="AV341" s="21"/>
      <c r="AW341" s="21"/>
      <c r="AX341" s="21"/>
      <c r="AY341" s="21"/>
      <c r="AZ341" s="21"/>
      <c r="BA341" s="21"/>
      <c r="BB341" s="21"/>
      <c r="BC341" s="21"/>
      <c r="BD341" s="21"/>
      <c r="BE341" s="21"/>
      <c r="BF341" s="21"/>
      <c r="BG341" s="21"/>
      <c r="BH341" s="21"/>
      <c r="BI341" s="21"/>
      <c r="BJ341" s="21"/>
      <c r="BK341" s="21"/>
      <c r="BL341" s="21"/>
      <c r="BM341" s="21"/>
      <c r="BN341" s="21"/>
      <c r="BO341" s="21"/>
      <c r="BP341" s="21"/>
      <c r="BQ341" s="21"/>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row>
    <row r="342" spans="1:142" ht="111" customHeight="1" x14ac:dyDescent="0.25">
      <c r="A342" s="21"/>
      <c r="B342" s="21"/>
      <c r="C342" s="21"/>
      <c r="D342" s="21"/>
      <c r="E342" s="21"/>
      <c r="F342" s="21"/>
      <c r="G342" s="21"/>
      <c r="H342" s="21"/>
      <c r="I342" s="32"/>
      <c r="J342" s="28"/>
      <c r="K342" s="21"/>
      <c r="L342" s="21"/>
      <c r="M342" s="33"/>
      <c r="N342" s="21"/>
      <c r="O342" s="21"/>
      <c r="P342" s="21"/>
      <c r="Q342" s="21"/>
      <c r="R342" s="21"/>
      <c r="S342" s="21"/>
      <c r="T342" s="21"/>
      <c r="U342" s="21"/>
      <c r="V342" s="21"/>
      <c r="W342" s="21"/>
      <c r="X342" s="21"/>
      <c r="Y342" s="21"/>
      <c r="Z342" s="21"/>
      <c r="AA342" s="21"/>
      <c r="AB342" s="21"/>
      <c r="AC342" s="21"/>
      <c r="AD342" s="21"/>
      <c r="AE342" s="21"/>
      <c r="AF342" s="21"/>
      <c r="AG342" s="21"/>
      <c r="AH342" s="21"/>
      <c r="AI342" s="21"/>
      <c r="AJ342" s="21"/>
      <c r="AK342" s="21"/>
      <c r="AL342" s="21"/>
      <c r="AM342" s="21"/>
      <c r="AN342" s="21"/>
      <c r="AO342" s="21"/>
      <c r="AP342" s="21"/>
      <c r="AQ342" s="21"/>
      <c r="AR342" s="21"/>
      <c r="AS342" s="21"/>
      <c r="AT342" s="21"/>
      <c r="AU342" s="21"/>
      <c r="AV342" s="21"/>
      <c r="AW342" s="21"/>
      <c r="AX342" s="21"/>
      <c r="AY342" s="21"/>
      <c r="AZ342" s="21"/>
      <c r="BA342" s="21"/>
      <c r="BB342" s="21"/>
      <c r="BC342" s="21"/>
      <c r="BD342" s="21"/>
      <c r="BE342" s="21"/>
      <c r="BF342" s="21"/>
      <c r="BG342" s="21"/>
      <c r="BH342" s="21"/>
      <c r="BI342" s="21"/>
      <c r="BJ342" s="21"/>
      <c r="BK342" s="21"/>
      <c r="BL342" s="21"/>
      <c r="BM342" s="21"/>
      <c r="BN342" s="21"/>
      <c r="BO342" s="21"/>
      <c r="BP342" s="21"/>
      <c r="BQ342" s="21"/>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row>
    <row r="343" spans="1:142" ht="111" customHeight="1" x14ac:dyDescent="0.25">
      <c r="A343" s="21"/>
      <c r="B343" s="21"/>
      <c r="C343" s="21"/>
      <c r="D343" s="21"/>
      <c r="E343" s="21"/>
      <c r="F343" s="21"/>
      <c r="G343" s="21"/>
      <c r="H343" s="21"/>
      <c r="I343" s="32"/>
      <c r="J343" s="28"/>
      <c r="K343" s="21"/>
      <c r="L343" s="21"/>
      <c r="M343" s="33"/>
      <c r="N343" s="21"/>
      <c r="O343" s="21"/>
      <c r="P343" s="21"/>
      <c r="Q343" s="21"/>
      <c r="R343" s="21"/>
      <c r="S343" s="21"/>
      <c r="T343" s="21"/>
      <c r="U343" s="21"/>
      <c r="V343" s="21"/>
      <c r="W343" s="21"/>
      <c r="X343" s="21"/>
      <c r="Y343" s="21"/>
      <c r="Z343" s="21"/>
      <c r="AA343" s="21"/>
      <c r="AB343" s="21"/>
      <c r="AC343" s="21"/>
      <c r="AD343" s="21"/>
      <c r="AE343" s="21"/>
      <c r="AF343" s="21"/>
      <c r="AG343" s="21"/>
      <c r="AH343" s="21"/>
      <c r="AI343" s="21"/>
      <c r="AJ343" s="21"/>
      <c r="AK343" s="21"/>
      <c r="AL343" s="21"/>
      <c r="AM343" s="21"/>
      <c r="AN343" s="21"/>
      <c r="AO343" s="21"/>
      <c r="AP343" s="21"/>
      <c r="AQ343" s="21"/>
      <c r="AR343" s="21"/>
      <c r="AS343" s="21"/>
      <c r="AT343" s="21"/>
      <c r="AU343" s="21"/>
      <c r="AV343" s="21"/>
      <c r="AW343" s="21"/>
      <c r="AX343" s="21"/>
      <c r="AY343" s="21"/>
      <c r="AZ343" s="21"/>
      <c r="BA343" s="21"/>
      <c r="BB343" s="21"/>
      <c r="BC343" s="21"/>
      <c r="BD343" s="21"/>
      <c r="BE343" s="21"/>
      <c r="BF343" s="21"/>
      <c r="BG343" s="21"/>
      <c r="BH343" s="21"/>
      <c r="BI343" s="21"/>
      <c r="BJ343" s="21"/>
      <c r="BK343" s="21"/>
      <c r="BL343" s="21"/>
      <c r="BM343" s="21"/>
      <c r="BN343" s="21"/>
      <c r="BO343" s="21"/>
      <c r="BP343" s="21"/>
      <c r="BQ343" s="21"/>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row>
    <row r="344" spans="1:142" ht="111" customHeight="1" x14ac:dyDescent="0.25">
      <c r="A344" s="21"/>
      <c r="B344" s="21"/>
      <c r="C344" s="21"/>
      <c r="D344" s="21"/>
      <c r="E344" s="21"/>
      <c r="F344" s="21"/>
      <c r="G344" s="21"/>
      <c r="H344" s="21"/>
      <c r="I344" s="32"/>
      <c r="J344" s="28"/>
      <c r="K344" s="21"/>
      <c r="L344" s="21"/>
      <c r="M344" s="33"/>
      <c r="N344" s="21"/>
      <c r="O344" s="21"/>
      <c r="P344" s="21"/>
      <c r="Q344" s="21"/>
      <c r="R344" s="21"/>
      <c r="S344" s="21"/>
      <c r="T344" s="21"/>
      <c r="U344" s="21"/>
      <c r="V344" s="21"/>
      <c r="W344" s="21"/>
      <c r="X344" s="21"/>
      <c r="Y344" s="21"/>
      <c r="Z344" s="21"/>
      <c r="AA344" s="21"/>
      <c r="AB344" s="21"/>
      <c r="AC344" s="21"/>
      <c r="AD344" s="21"/>
      <c r="AE344" s="21"/>
      <c r="AF344" s="21"/>
      <c r="AG344" s="21"/>
      <c r="AH344" s="21"/>
      <c r="AI344" s="21"/>
      <c r="AJ344" s="21"/>
      <c r="AK344" s="21"/>
      <c r="AL344" s="21"/>
      <c r="AM344" s="21"/>
      <c r="AN344" s="21"/>
      <c r="AO344" s="21"/>
      <c r="AP344" s="21"/>
      <c r="AQ344" s="21"/>
      <c r="AR344" s="21"/>
      <c r="AS344" s="21"/>
      <c r="AT344" s="21"/>
      <c r="AU344" s="21"/>
      <c r="AV344" s="21"/>
      <c r="AW344" s="21"/>
      <c r="AX344" s="21"/>
      <c r="AY344" s="21"/>
      <c r="AZ344" s="21"/>
      <c r="BA344" s="21"/>
      <c r="BB344" s="21"/>
      <c r="BC344" s="21"/>
      <c r="BD344" s="21"/>
      <c r="BE344" s="21"/>
      <c r="BF344" s="21"/>
      <c r="BG344" s="21"/>
      <c r="BH344" s="21"/>
      <c r="BI344" s="21"/>
      <c r="BJ344" s="21"/>
      <c r="BK344" s="21"/>
      <c r="BL344" s="21"/>
      <c r="BM344" s="21"/>
      <c r="BN344" s="21"/>
      <c r="BO344" s="21"/>
      <c r="BP344" s="21"/>
      <c r="BQ344" s="21"/>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row>
    <row r="345" spans="1:142" ht="111" customHeight="1" x14ac:dyDescent="0.25">
      <c r="A345" s="21"/>
      <c r="B345" s="21"/>
      <c r="C345" s="21"/>
      <c r="D345" s="21"/>
      <c r="E345" s="21"/>
      <c r="F345" s="21"/>
      <c r="G345" s="21"/>
      <c r="H345" s="21"/>
      <c r="I345" s="32"/>
      <c r="J345" s="28"/>
      <c r="K345" s="21"/>
      <c r="L345" s="21"/>
      <c r="M345" s="33"/>
      <c r="N345" s="21"/>
      <c r="O345" s="21"/>
      <c r="P345" s="21"/>
      <c r="Q345" s="21"/>
      <c r="R345" s="21"/>
      <c r="S345" s="21"/>
      <c r="T345" s="21"/>
      <c r="U345" s="21"/>
      <c r="V345" s="21"/>
      <c r="W345" s="21"/>
      <c r="X345" s="21"/>
      <c r="Y345" s="21"/>
      <c r="Z345" s="21"/>
      <c r="AA345" s="21"/>
      <c r="AB345" s="21"/>
      <c r="AC345" s="21"/>
      <c r="AD345" s="21"/>
      <c r="AE345" s="21"/>
      <c r="AF345" s="21"/>
      <c r="AG345" s="21"/>
      <c r="AH345" s="21"/>
      <c r="AI345" s="21"/>
      <c r="AJ345" s="21"/>
      <c r="AK345" s="21"/>
      <c r="AL345" s="21"/>
      <c r="AM345" s="21"/>
      <c r="AN345" s="21"/>
      <c r="AO345" s="21"/>
      <c r="AP345" s="21"/>
      <c r="AQ345" s="21"/>
      <c r="AR345" s="21"/>
      <c r="AS345" s="21"/>
      <c r="AT345" s="21"/>
      <c r="AU345" s="21"/>
      <c r="AV345" s="21"/>
      <c r="AW345" s="21"/>
      <c r="AX345" s="21"/>
      <c r="AY345" s="21"/>
      <c r="AZ345" s="21"/>
      <c r="BA345" s="21"/>
      <c r="BB345" s="21"/>
      <c r="BC345" s="21"/>
      <c r="BD345" s="21"/>
      <c r="BE345" s="21"/>
      <c r="BF345" s="21"/>
      <c r="BG345" s="21"/>
      <c r="BH345" s="21"/>
      <c r="BI345" s="21"/>
      <c r="BJ345" s="21"/>
      <c r="BK345" s="21"/>
      <c r="BL345" s="21"/>
      <c r="BM345" s="21"/>
      <c r="BN345" s="21"/>
      <c r="BO345" s="21"/>
      <c r="BP345" s="21"/>
      <c r="BQ345" s="21"/>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row>
    <row r="346" spans="1:142" ht="111" customHeight="1" x14ac:dyDescent="0.25">
      <c r="A346" s="21"/>
      <c r="B346" s="21"/>
      <c r="C346" s="21"/>
      <c r="D346" s="21"/>
      <c r="E346" s="21"/>
      <c r="F346" s="21"/>
      <c r="G346" s="21"/>
      <c r="H346" s="21"/>
      <c r="I346" s="32"/>
      <c r="J346" s="28"/>
      <c r="K346" s="21"/>
      <c r="L346" s="21"/>
      <c r="M346" s="33"/>
      <c r="N346" s="21"/>
      <c r="O346" s="21"/>
      <c r="P346" s="21"/>
      <c r="Q346" s="21"/>
      <c r="R346" s="21"/>
      <c r="S346" s="21"/>
      <c r="T346" s="21"/>
      <c r="U346" s="21"/>
      <c r="V346" s="21"/>
      <c r="W346" s="21"/>
      <c r="X346" s="21"/>
      <c r="Y346" s="21"/>
      <c r="Z346" s="21"/>
      <c r="AA346" s="21"/>
      <c r="AB346" s="21"/>
      <c r="AC346" s="21"/>
      <c r="AD346" s="21"/>
      <c r="AE346" s="21"/>
      <c r="AF346" s="21"/>
      <c r="AG346" s="21"/>
      <c r="AH346" s="21"/>
      <c r="AI346" s="21"/>
      <c r="AJ346" s="21"/>
      <c r="AK346" s="21"/>
      <c r="AL346" s="21"/>
      <c r="AM346" s="21"/>
      <c r="AN346" s="21"/>
      <c r="AO346" s="21"/>
      <c r="AP346" s="21"/>
      <c r="AQ346" s="21"/>
      <c r="AR346" s="21"/>
      <c r="AS346" s="21"/>
      <c r="AT346" s="21"/>
      <c r="AU346" s="21"/>
      <c r="AV346" s="21"/>
      <c r="AW346" s="21"/>
      <c r="AX346" s="21"/>
      <c r="AY346" s="21"/>
      <c r="AZ346" s="21"/>
      <c r="BA346" s="21"/>
      <c r="BB346" s="21"/>
      <c r="BC346" s="21"/>
      <c r="BD346" s="21"/>
      <c r="BE346" s="21"/>
      <c r="BF346" s="21"/>
      <c r="BG346" s="21"/>
      <c r="BH346" s="21"/>
      <c r="BI346" s="21"/>
      <c r="BJ346" s="21"/>
      <c r="BK346" s="21"/>
      <c r="BL346" s="21"/>
      <c r="BM346" s="21"/>
      <c r="BN346" s="21"/>
      <c r="BO346" s="21"/>
      <c r="BP346" s="21"/>
      <c r="BQ346" s="21"/>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row>
    <row r="347" spans="1:142" ht="111" customHeight="1" x14ac:dyDescent="0.25">
      <c r="A347" s="21"/>
      <c r="B347" s="21"/>
      <c r="C347" s="21"/>
      <c r="D347" s="21"/>
      <c r="E347" s="21"/>
      <c r="F347" s="21"/>
      <c r="G347" s="21"/>
      <c r="H347" s="21"/>
      <c r="I347" s="32"/>
      <c r="J347" s="28"/>
      <c r="K347" s="21"/>
      <c r="L347" s="21"/>
      <c r="M347" s="33"/>
      <c r="N347" s="21"/>
      <c r="O347" s="21"/>
      <c r="P347" s="21"/>
      <c r="Q347" s="21"/>
      <c r="R347" s="21"/>
      <c r="S347" s="21"/>
      <c r="T347" s="21"/>
      <c r="U347" s="21"/>
      <c r="V347" s="21"/>
      <c r="W347" s="21"/>
      <c r="X347" s="21"/>
      <c r="Y347" s="21"/>
      <c r="Z347" s="21"/>
      <c r="AA347" s="21"/>
      <c r="AB347" s="21"/>
      <c r="AC347" s="21"/>
      <c r="AD347" s="21"/>
      <c r="AE347" s="21"/>
      <c r="AF347" s="21"/>
      <c r="AG347" s="21"/>
      <c r="AH347" s="21"/>
      <c r="AI347" s="21"/>
      <c r="AJ347" s="21"/>
      <c r="AK347" s="21"/>
      <c r="AL347" s="21"/>
      <c r="AM347" s="21"/>
      <c r="AN347" s="21"/>
      <c r="AO347" s="21"/>
      <c r="AP347" s="21"/>
      <c r="AQ347" s="21"/>
      <c r="AR347" s="21"/>
      <c r="AS347" s="21"/>
      <c r="AT347" s="21"/>
      <c r="AU347" s="21"/>
      <c r="AV347" s="21"/>
      <c r="AW347" s="21"/>
      <c r="AX347" s="21"/>
      <c r="AY347" s="21"/>
      <c r="AZ347" s="21"/>
      <c r="BA347" s="21"/>
      <c r="BB347" s="21"/>
      <c r="BC347" s="21"/>
      <c r="BD347" s="21"/>
      <c r="BE347" s="21"/>
      <c r="BF347" s="21"/>
      <c r="BG347" s="21"/>
      <c r="BH347" s="21"/>
      <c r="BI347" s="21"/>
      <c r="BJ347" s="21"/>
      <c r="BK347" s="21"/>
      <c r="BL347" s="21"/>
      <c r="BM347" s="21"/>
      <c r="BN347" s="21"/>
      <c r="BO347" s="21"/>
      <c r="BP347" s="21"/>
      <c r="BQ347" s="21"/>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row>
    <row r="348" spans="1:142" ht="111" customHeight="1" x14ac:dyDescent="0.25">
      <c r="A348" s="21"/>
      <c r="B348" s="21"/>
      <c r="C348" s="21"/>
      <c r="D348" s="21"/>
      <c r="E348" s="21"/>
      <c r="F348" s="21"/>
      <c r="G348" s="21"/>
      <c r="H348" s="21"/>
      <c r="I348" s="32"/>
      <c r="J348" s="28"/>
      <c r="K348" s="21"/>
      <c r="L348" s="21"/>
      <c r="M348" s="33"/>
      <c r="N348" s="21"/>
      <c r="O348" s="21"/>
      <c r="P348" s="21"/>
      <c r="Q348" s="21"/>
      <c r="R348" s="21"/>
      <c r="S348" s="21"/>
      <c r="T348" s="21"/>
      <c r="U348" s="21"/>
      <c r="V348" s="21"/>
      <c r="W348" s="21"/>
      <c r="X348" s="21"/>
      <c r="Y348" s="21"/>
      <c r="Z348" s="21"/>
      <c r="AA348" s="21"/>
      <c r="AB348" s="21"/>
      <c r="AC348" s="21"/>
      <c r="AD348" s="21"/>
      <c r="AE348" s="21"/>
      <c r="AF348" s="21"/>
      <c r="AG348" s="21"/>
      <c r="AH348" s="21"/>
      <c r="AI348" s="21"/>
      <c r="AJ348" s="21"/>
      <c r="AK348" s="21"/>
      <c r="AL348" s="21"/>
      <c r="AM348" s="21"/>
      <c r="AN348" s="21"/>
      <c r="AO348" s="21"/>
      <c r="AP348" s="21"/>
      <c r="AQ348" s="21"/>
      <c r="AR348" s="21"/>
      <c r="AS348" s="21"/>
      <c r="AT348" s="21"/>
      <c r="AU348" s="21"/>
      <c r="AV348" s="21"/>
      <c r="AW348" s="21"/>
      <c r="AX348" s="21"/>
      <c r="AY348" s="21"/>
      <c r="AZ348" s="21"/>
      <c r="BA348" s="21"/>
      <c r="BB348" s="21"/>
      <c r="BC348" s="21"/>
      <c r="BD348" s="21"/>
      <c r="BE348" s="21"/>
      <c r="BF348" s="21"/>
      <c r="BG348" s="21"/>
      <c r="BH348" s="21"/>
      <c r="BI348" s="21"/>
      <c r="BJ348" s="21"/>
      <c r="BK348" s="21"/>
      <c r="BL348" s="21"/>
      <c r="BM348" s="21"/>
      <c r="BN348" s="21"/>
      <c r="BO348" s="21"/>
      <c r="BP348" s="21"/>
      <c r="BQ348" s="21"/>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row>
    <row r="349" spans="1:142" ht="111" customHeight="1" x14ac:dyDescent="0.25">
      <c r="A349" s="21"/>
      <c r="B349" s="21"/>
      <c r="C349" s="21"/>
      <c r="D349" s="21"/>
      <c r="E349" s="21"/>
      <c r="F349" s="21"/>
      <c r="G349" s="21"/>
      <c r="H349" s="21"/>
      <c r="I349" s="32"/>
      <c r="J349" s="28"/>
      <c r="K349" s="21"/>
      <c r="L349" s="21"/>
      <c r="M349" s="33"/>
      <c r="N349" s="21"/>
      <c r="O349" s="21"/>
      <c r="P349" s="21"/>
      <c r="Q349" s="21"/>
      <c r="R349" s="21"/>
      <c r="S349" s="21"/>
      <c r="T349" s="21"/>
      <c r="U349" s="21"/>
      <c r="V349" s="21"/>
      <c r="W349" s="21"/>
      <c r="X349" s="21"/>
      <c r="Y349" s="21"/>
      <c r="Z349" s="21"/>
      <c r="AA349" s="21"/>
      <c r="AB349" s="21"/>
      <c r="AC349" s="21"/>
      <c r="AD349" s="21"/>
      <c r="AE349" s="21"/>
      <c r="AF349" s="21"/>
      <c r="AG349" s="21"/>
      <c r="AH349" s="21"/>
      <c r="AI349" s="21"/>
      <c r="AJ349" s="21"/>
      <c r="AK349" s="21"/>
      <c r="AL349" s="21"/>
      <c r="AM349" s="21"/>
      <c r="AN349" s="21"/>
      <c r="AO349" s="21"/>
      <c r="AP349" s="21"/>
      <c r="AQ349" s="21"/>
      <c r="AR349" s="21"/>
      <c r="AS349" s="21"/>
      <c r="AT349" s="21"/>
      <c r="AU349" s="21"/>
      <c r="AV349" s="21"/>
      <c r="AW349" s="21"/>
      <c r="AX349" s="21"/>
      <c r="AY349" s="21"/>
      <c r="AZ349" s="21"/>
      <c r="BA349" s="21"/>
      <c r="BB349" s="21"/>
      <c r="BC349" s="21"/>
      <c r="BD349" s="21"/>
      <c r="BE349" s="21"/>
      <c r="BF349" s="21"/>
      <c r="BG349" s="21"/>
      <c r="BH349" s="21"/>
      <c r="BI349" s="21"/>
      <c r="BJ349" s="21"/>
      <c r="BK349" s="21"/>
      <c r="BL349" s="21"/>
      <c r="BM349" s="21"/>
      <c r="BN349" s="21"/>
      <c r="BO349" s="21"/>
      <c r="BP349" s="21"/>
      <c r="BQ349" s="21"/>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row>
    <row r="350" spans="1:142" ht="111" customHeight="1" x14ac:dyDescent="0.25">
      <c r="A350" s="21"/>
      <c r="B350" s="21"/>
      <c r="C350" s="21"/>
      <c r="D350" s="21"/>
      <c r="E350" s="21"/>
      <c r="F350" s="21"/>
      <c r="G350" s="21"/>
      <c r="H350" s="21"/>
      <c r="I350" s="32"/>
      <c r="J350" s="28"/>
      <c r="K350" s="21"/>
      <c r="L350" s="21"/>
      <c r="M350" s="33"/>
      <c r="N350" s="21"/>
      <c r="O350" s="21"/>
      <c r="P350" s="21"/>
      <c r="Q350" s="21"/>
      <c r="R350" s="21"/>
      <c r="S350" s="21"/>
      <c r="T350" s="21"/>
      <c r="U350" s="21"/>
      <c r="V350" s="21"/>
      <c r="W350" s="21"/>
      <c r="X350" s="21"/>
      <c r="Y350" s="21"/>
      <c r="Z350" s="21"/>
      <c r="AA350" s="21"/>
      <c r="AB350" s="21"/>
      <c r="AC350" s="21"/>
      <c r="AD350" s="21"/>
      <c r="AE350" s="21"/>
      <c r="AF350" s="21"/>
      <c r="AG350" s="21"/>
      <c r="AH350" s="21"/>
      <c r="AI350" s="21"/>
      <c r="AJ350" s="21"/>
      <c r="AK350" s="21"/>
      <c r="AL350" s="21"/>
      <c r="AM350" s="21"/>
      <c r="AN350" s="21"/>
      <c r="AO350" s="21"/>
      <c r="AP350" s="21"/>
      <c r="AQ350" s="21"/>
      <c r="AR350" s="21"/>
      <c r="AS350" s="21"/>
      <c r="AT350" s="21"/>
      <c r="AU350" s="21"/>
      <c r="AV350" s="21"/>
      <c r="AW350" s="21"/>
      <c r="AX350" s="21"/>
      <c r="AY350" s="21"/>
      <c r="AZ350" s="21"/>
      <c r="BA350" s="21"/>
      <c r="BB350" s="21"/>
      <c r="BC350" s="21"/>
      <c r="BD350" s="21"/>
      <c r="BE350" s="21"/>
      <c r="BF350" s="21"/>
      <c r="BG350" s="21"/>
      <c r="BH350" s="21"/>
      <c r="BI350" s="21"/>
      <c r="BJ350" s="21"/>
      <c r="BK350" s="21"/>
      <c r="BL350" s="21"/>
      <c r="BM350" s="21"/>
      <c r="BN350" s="21"/>
      <c r="BO350" s="21"/>
      <c r="BP350" s="21"/>
      <c r="BQ350" s="21"/>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row>
    <row r="351" spans="1:142" ht="111" customHeight="1" x14ac:dyDescent="0.25">
      <c r="A351" s="21"/>
      <c r="B351" s="21"/>
      <c r="C351" s="21"/>
      <c r="D351" s="21"/>
      <c r="E351" s="21"/>
      <c r="F351" s="21"/>
      <c r="G351" s="21"/>
      <c r="H351" s="21"/>
      <c r="I351" s="32"/>
      <c r="J351" s="28"/>
      <c r="K351" s="21"/>
      <c r="L351" s="21"/>
      <c r="M351" s="33"/>
      <c r="N351" s="21"/>
      <c r="O351" s="21"/>
      <c r="P351" s="21"/>
      <c r="Q351" s="21"/>
      <c r="R351" s="21"/>
      <c r="S351" s="21"/>
      <c r="T351" s="21"/>
      <c r="U351" s="21"/>
      <c r="V351" s="21"/>
      <c r="W351" s="21"/>
      <c r="X351" s="21"/>
      <c r="Y351" s="21"/>
      <c r="Z351" s="21"/>
      <c r="AA351" s="21"/>
      <c r="AB351" s="21"/>
      <c r="AC351" s="21"/>
      <c r="AD351" s="21"/>
      <c r="AE351" s="21"/>
      <c r="AF351" s="21"/>
      <c r="AG351" s="21"/>
      <c r="AH351" s="21"/>
      <c r="AI351" s="21"/>
      <c r="AJ351" s="21"/>
      <c r="AK351" s="21"/>
      <c r="AL351" s="21"/>
      <c r="AM351" s="21"/>
      <c r="AN351" s="21"/>
      <c r="AO351" s="21"/>
      <c r="AP351" s="21"/>
      <c r="AQ351" s="21"/>
      <c r="AR351" s="21"/>
      <c r="AS351" s="21"/>
      <c r="AT351" s="21"/>
      <c r="AU351" s="21"/>
      <c r="AV351" s="21"/>
      <c r="AW351" s="21"/>
      <c r="AX351" s="21"/>
      <c r="AY351" s="21"/>
      <c r="AZ351" s="21"/>
      <c r="BA351" s="21"/>
      <c r="BB351" s="21"/>
      <c r="BC351" s="21"/>
      <c r="BD351" s="21"/>
      <c r="BE351" s="21"/>
      <c r="BF351" s="21"/>
      <c r="BG351" s="21"/>
      <c r="BH351" s="21"/>
      <c r="BI351" s="21"/>
      <c r="BJ351" s="21"/>
      <c r="BK351" s="21"/>
      <c r="BL351" s="21"/>
      <c r="BM351" s="21"/>
      <c r="BN351" s="21"/>
      <c r="BO351" s="21"/>
      <c r="BP351" s="21"/>
      <c r="BQ351" s="21"/>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row>
    <row r="352" spans="1:142" ht="111" customHeight="1" x14ac:dyDescent="0.25">
      <c r="A352" s="21"/>
      <c r="B352" s="21"/>
      <c r="C352" s="21"/>
      <c r="D352" s="21"/>
      <c r="E352" s="21"/>
      <c r="F352" s="21"/>
      <c r="G352" s="21"/>
      <c r="H352" s="21"/>
      <c r="I352" s="32"/>
      <c r="J352" s="28"/>
      <c r="K352" s="21"/>
      <c r="L352" s="21"/>
      <c r="M352" s="33"/>
      <c r="N352" s="21"/>
      <c r="O352" s="21"/>
      <c r="P352" s="21"/>
      <c r="Q352" s="21"/>
      <c r="R352" s="21"/>
      <c r="S352" s="21"/>
      <c r="T352" s="21"/>
      <c r="U352" s="21"/>
      <c r="V352" s="21"/>
      <c r="W352" s="21"/>
      <c r="X352" s="21"/>
      <c r="Y352" s="21"/>
      <c r="Z352" s="21"/>
      <c r="AA352" s="21"/>
      <c r="AB352" s="21"/>
      <c r="AC352" s="21"/>
      <c r="AD352" s="21"/>
      <c r="AE352" s="21"/>
      <c r="AF352" s="21"/>
      <c r="AG352" s="21"/>
      <c r="AH352" s="21"/>
      <c r="AI352" s="21"/>
      <c r="AJ352" s="21"/>
      <c r="AK352" s="21"/>
      <c r="AL352" s="21"/>
      <c r="AM352" s="21"/>
      <c r="AN352" s="21"/>
      <c r="AO352" s="21"/>
      <c r="AP352" s="21"/>
      <c r="AQ352" s="21"/>
      <c r="AR352" s="21"/>
      <c r="AS352" s="21"/>
      <c r="AT352" s="21"/>
      <c r="AU352" s="21"/>
      <c r="AV352" s="21"/>
      <c r="AW352" s="21"/>
      <c r="AX352" s="21"/>
      <c r="AY352" s="21"/>
      <c r="AZ352" s="21"/>
      <c r="BA352" s="21"/>
      <c r="BB352" s="21"/>
      <c r="BC352" s="21"/>
      <c r="BD352" s="21"/>
      <c r="BE352" s="21"/>
      <c r="BF352" s="21"/>
      <c r="BG352" s="21"/>
      <c r="BH352" s="21"/>
      <c r="BI352" s="21"/>
      <c r="BJ352" s="21"/>
      <c r="BK352" s="21"/>
      <c r="BL352" s="21"/>
      <c r="BM352" s="21"/>
      <c r="BN352" s="21"/>
      <c r="BO352" s="21"/>
      <c r="BP352" s="21"/>
      <c r="BQ352" s="21"/>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row>
    <row r="353" spans="1:142" ht="111" customHeight="1" x14ac:dyDescent="0.25">
      <c r="A353" s="21"/>
      <c r="B353" s="21"/>
      <c r="C353" s="21"/>
      <c r="D353" s="21"/>
      <c r="E353" s="21"/>
      <c r="F353" s="21"/>
      <c r="G353" s="21"/>
      <c r="H353" s="21"/>
      <c r="I353" s="32"/>
      <c r="J353" s="28"/>
      <c r="K353" s="21"/>
      <c r="L353" s="21"/>
      <c r="M353" s="33"/>
      <c r="N353" s="21"/>
      <c r="O353" s="21"/>
      <c r="P353" s="21"/>
      <c r="Q353" s="21"/>
      <c r="R353" s="21"/>
      <c r="S353" s="21"/>
      <c r="T353" s="21"/>
      <c r="U353" s="21"/>
      <c r="V353" s="21"/>
      <c r="W353" s="21"/>
      <c r="X353" s="21"/>
      <c r="Y353" s="21"/>
      <c r="Z353" s="21"/>
      <c r="AA353" s="21"/>
      <c r="AB353" s="21"/>
      <c r="AC353" s="21"/>
      <c r="AD353" s="21"/>
      <c r="AE353" s="21"/>
      <c r="AF353" s="21"/>
      <c r="AG353" s="21"/>
      <c r="AH353" s="21"/>
      <c r="AI353" s="21"/>
      <c r="AJ353" s="21"/>
      <c r="AK353" s="21"/>
      <c r="AL353" s="21"/>
      <c r="AM353" s="21"/>
      <c r="AN353" s="21"/>
      <c r="AO353" s="21"/>
      <c r="AP353" s="21"/>
      <c r="AQ353" s="21"/>
      <c r="AR353" s="21"/>
      <c r="AS353" s="21"/>
      <c r="AT353" s="21"/>
      <c r="AU353" s="21"/>
      <c r="AV353" s="21"/>
      <c r="AW353" s="21"/>
      <c r="AX353" s="21"/>
      <c r="AY353" s="21"/>
      <c r="AZ353" s="21"/>
      <c r="BA353" s="21"/>
      <c r="BB353" s="21"/>
      <c r="BC353" s="21"/>
      <c r="BD353" s="21"/>
      <c r="BE353" s="21"/>
      <c r="BF353" s="21"/>
      <c r="BG353" s="21"/>
      <c r="BH353" s="21"/>
      <c r="BI353" s="21"/>
      <c r="BJ353" s="21"/>
      <c r="BK353" s="21"/>
      <c r="BL353" s="21"/>
      <c r="BM353" s="21"/>
      <c r="BN353" s="21"/>
      <c r="BO353" s="21"/>
      <c r="BP353" s="21"/>
      <c r="BQ353" s="21"/>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row>
    <row r="354" spans="1:142" ht="111" customHeight="1" x14ac:dyDescent="0.25">
      <c r="A354" s="21"/>
      <c r="B354" s="21"/>
      <c r="C354" s="21"/>
      <c r="D354" s="21"/>
      <c r="E354" s="21"/>
      <c r="F354" s="21"/>
      <c r="G354" s="21"/>
      <c r="H354" s="21"/>
      <c r="I354" s="32"/>
      <c r="J354" s="28"/>
      <c r="K354" s="21"/>
      <c r="L354" s="21"/>
      <c r="M354" s="33"/>
      <c r="N354" s="21"/>
      <c r="O354" s="21"/>
      <c r="P354" s="21"/>
      <c r="Q354" s="21"/>
      <c r="R354" s="21"/>
      <c r="S354" s="21"/>
      <c r="T354" s="21"/>
      <c r="U354" s="21"/>
      <c r="V354" s="21"/>
      <c r="W354" s="21"/>
      <c r="X354" s="21"/>
      <c r="Y354" s="21"/>
      <c r="Z354" s="21"/>
      <c r="AA354" s="21"/>
      <c r="AB354" s="21"/>
      <c r="AC354" s="21"/>
      <c r="AD354" s="21"/>
      <c r="AE354" s="21"/>
      <c r="AF354" s="21"/>
      <c r="AG354" s="21"/>
      <c r="AH354" s="21"/>
      <c r="AI354" s="21"/>
      <c r="AJ354" s="21"/>
      <c r="AK354" s="21"/>
      <c r="AL354" s="21"/>
      <c r="AM354" s="21"/>
      <c r="AN354" s="21"/>
      <c r="AO354" s="21"/>
      <c r="AP354" s="21"/>
      <c r="AQ354" s="21"/>
      <c r="AR354" s="21"/>
      <c r="AS354" s="21"/>
      <c r="AT354" s="21"/>
      <c r="AU354" s="21"/>
      <c r="AV354" s="21"/>
      <c r="AW354" s="21"/>
      <c r="AX354" s="21"/>
      <c r="AY354" s="21"/>
      <c r="AZ354" s="21"/>
      <c r="BA354" s="21"/>
      <c r="BB354" s="21"/>
      <c r="BC354" s="21"/>
      <c r="BD354" s="21"/>
      <c r="BE354" s="21"/>
      <c r="BF354" s="21"/>
      <c r="BG354" s="21"/>
      <c r="BH354" s="21"/>
      <c r="BI354" s="21"/>
      <c r="BJ354" s="21"/>
      <c r="BK354" s="21"/>
      <c r="BL354" s="21"/>
      <c r="BM354" s="21"/>
      <c r="BN354" s="21"/>
      <c r="BO354" s="21"/>
      <c r="BP354" s="21"/>
      <c r="BQ354" s="21"/>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row>
    <row r="355" spans="1:142" ht="111" customHeight="1" x14ac:dyDescent="0.25">
      <c r="A355" s="21"/>
      <c r="B355" s="21"/>
      <c r="C355" s="21"/>
      <c r="D355" s="21"/>
      <c r="E355" s="21"/>
      <c r="F355" s="21"/>
      <c r="G355" s="21"/>
      <c r="H355" s="21"/>
      <c r="I355" s="32"/>
      <c r="J355" s="28"/>
      <c r="K355" s="21"/>
      <c r="L355" s="21"/>
      <c r="M355" s="33"/>
      <c r="N355" s="21"/>
      <c r="O355" s="21"/>
      <c r="P355" s="21"/>
      <c r="Q355" s="21"/>
      <c r="R355" s="21"/>
      <c r="S355" s="21"/>
      <c r="T355" s="21"/>
      <c r="U355" s="21"/>
      <c r="V355" s="21"/>
      <c r="W355" s="21"/>
      <c r="X355" s="21"/>
      <c r="Y355" s="21"/>
      <c r="Z355" s="21"/>
      <c r="AA355" s="21"/>
      <c r="AB355" s="21"/>
      <c r="AC355" s="21"/>
      <c r="AD355" s="21"/>
      <c r="AE355" s="21"/>
      <c r="AF355" s="21"/>
      <c r="AG355" s="21"/>
      <c r="AH355" s="21"/>
      <c r="AI355" s="21"/>
      <c r="AJ355" s="21"/>
      <c r="AK355" s="21"/>
      <c r="AL355" s="21"/>
      <c r="AM355" s="21"/>
      <c r="AN355" s="21"/>
      <c r="AO355" s="21"/>
      <c r="AP355" s="21"/>
      <c r="AQ355" s="21"/>
      <c r="AR355" s="21"/>
      <c r="AS355" s="21"/>
      <c r="AT355" s="21"/>
      <c r="AU355" s="21"/>
      <c r="AV355" s="21"/>
      <c r="AW355" s="21"/>
      <c r="AX355" s="21"/>
      <c r="AY355" s="21"/>
      <c r="AZ355" s="21"/>
      <c r="BA355" s="21"/>
      <c r="BB355" s="21"/>
      <c r="BC355" s="21"/>
      <c r="BD355" s="21"/>
      <c r="BE355" s="21"/>
      <c r="BF355" s="21"/>
      <c r="BG355" s="21"/>
      <c r="BH355" s="21"/>
      <c r="BI355" s="21"/>
      <c r="BJ355" s="21"/>
      <c r="BK355" s="21"/>
      <c r="BL355" s="21"/>
      <c r="BM355" s="21"/>
      <c r="BN355" s="21"/>
      <c r="BO355" s="21"/>
      <c r="BP355" s="21"/>
      <c r="BQ355" s="21"/>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row>
    <row r="356" spans="1:142" ht="111" customHeight="1" x14ac:dyDescent="0.25">
      <c r="A356" s="21"/>
      <c r="B356" s="21"/>
      <c r="C356" s="21"/>
      <c r="D356" s="21"/>
      <c r="E356" s="21"/>
      <c r="F356" s="21"/>
      <c r="G356" s="21"/>
      <c r="H356" s="21"/>
      <c r="I356" s="32"/>
      <c r="J356" s="28"/>
      <c r="K356" s="21"/>
      <c r="L356" s="21"/>
      <c r="M356" s="33"/>
      <c r="N356" s="21"/>
      <c r="O356" s="21"/>
      <c r="P356" s="21"/>
      <c r="Q356" s="21"/>
      <c r="R356" s="21"/>
      <c r="S356" s="21"/>
      <c r="T356" s="21"/>
      <c r="U356" s="21"/>
      <c r="V356" s="21"/>
      <c r="W356" s="21"/>
      <c r="X356" s="21"/>
      <c r="Y356" s="21"/>
      <c r="Z356" s="21"/>
      <c r="AA356" s="21"/>
      <c r="AB356" s="21"/>
      <c r="AC356" s="21"/>
      <c r="AD356" s="21"/>
      <c r="AE356" s="21"/>
      <c r="AF356" s="21"/>
      <c r="AG356" s="21"/>
      <c r="AH356" s="21"/>
      <c r="AI356" s="21"/>
      <c r="AJ356" s="21"/>
      <c r="AK356" s="21"/>
      <c r="AL356" s="21"/>
      <c r="AM356" s="21"/>
      <c r="AN356" s="21"/>
      <c r="AO356" s="21"/>
      <c r="AP356" s="21"/>
      <c r="AQ356" s="21"/>
      <c r="AR356" s="21"/>
      <c r="AS356" s="21"/>
      <c r="AT356" s="21"/>
      <c r="AU356" s="21"/>
      <c r="AV356" s="21"/>
      <c r="AW356" s="21"/>
      <c r="AX356" s="21"/>
      <c r="AY356" s="21"/>
      <c r="AZ356" s="21"/>
      <c r="BA356" s="21"/>
      <c r="BB356" s="21"/>
      <c r="BC356" s="21"/>
      <c r="BD356" s="21"/>
      <c r="BE356" s="21"/>
      <c r="BF356" s="21"/>
      <c r="BG356" s="21"/>
      <c r="BH356" s="21"/>
      <c r="BI356" s="21"/>
      <c r="BJ356" s="21"/>
      <c r="BK356" s="21"/>
      <c r="BL356" s="21"/>
      <c r="BM356" s="21"/>
      <c r="BN356" s="21"/>
      <c r="BO356" s="21"/>
      <c r="BP356" s="21"/>
      <c r="BQ356" s="21"/>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row>
    <row r="357" spans="1:142" ht="111" customHeight="1" x14ac:dyDescent="0.25">
      <c r="A357" s="21"/>
      <c r="B357" s="21"/>
      <c r="C357" s="21"/>
      <c r="D357" s="21"/>
      <c r="E357" s="21"/>
      <c r="F357" s="21"/>
      <c r="G357" s="21"/>
      <c r="H357" s="21"/>
      <c r="I357" s="32"/>
      <c r="J357" s="28"/>
      <c r="K357" s="21"/>
      <c r="L357" s="21"/>
      <c r="M357" s="33"/>
      <c r="N357" s="21"/>
      <c r="O357" s="21"/>
      <c r="P357" s="21"/>
      <c r="Q357" s="21"/>
      <c r="R357" s="21"/>
      <c r="S357" s="21"/>
      <c r="T357" s="21"/>
      <c r="U357" s="21"/>
      <c r="V357" s="21"/>
      <c r="W357" s="21"/>
      <c r="X357" s="21"/>
      <c r="Y357" s="21"/>
      <c r="Z357" s="21"/>
      <c r="AA357" s="21"/>
      <c r="AB357" s="21"/>
      <c r="AC357" s="21"/>
      <c r="AD357" s="21"/>
      <c r="AE357" s="21"/>
      <c r="AF357" s="21"/>
      <c r="AG357" s="21"/>
      <c r="AH357" s="21"/>
      <c r="AI357" s="21"/>
      <c r="AJ357" s="21"/>
      <c r="AK357" s="21"/>
      <c r="AL357" s="21"/>
      <c r="AM357" s="21"/>
      <c r="AN357" s="21"/>
      <c r="AO357" s="21"/>
      <c r="AP357" s="21"/>
      <c r="AQ357" s="21"/>
      <c r="AR357" s="21"/>
      <c r="AS357" s="21"/>
      <c r="AT357" s="21"/>
      <c r="AU357" s="21"/>
      <c r="AV357" s="21"/>
      <c r="AW357" s="21"/>
      <c r="AX357" s="21"/>
      <c r="AY357" s="21"/>
      <c r="AZ357" s="21"/>
      <c r="BA357" s="21"/>
      <c r="BB357" s="21"/>
      <c r="BC357" s="21"/>
      <c r="BD357" s="21"/>
      <c r="BE357" s="21"/>
      <c r="BF357" s="21"/>
      <c r="BG357" s="21"/>
      <c r="BH357" s="21"/>
      <c r="BI357" s="21"/>
      <c r="BJ357" s="21"/>
      <c r="BK357" s="21"/>
      <c r="BL357" s="21"/>
      <c r="BM357" s="21"/>
      <c r="BN357" s="21"/>
      <c r="BO357" s="21"/>
      <c r="BP357" s="21"/>
      <c r="BQ357" s="21"/>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row>
    <row r="358" spans="1:142" ht="111" customHeight="1" x14ac:dyDescent="0.25">
      <c r="A358" s="21"/>
      <c r="B358" s="21"/>
      <c r="C358" s="21"/>
      <c r="D358" s="21"/>
      <c r="E358" s="21"/>
      <c r="F358" s="21"/>
      <c r="G358" s="21"/>
      <c r="H358" s="21"/>
      <c r="I358" s="32"/>
      <c r="J358" s="28"/>
      <c r="K358" s="21"/>
      <c r="L358" s="21"/>
      <c r="M358" s="33"/>
      <c r="N358" s="21"/>
      <c r="O358" s="21"/>
      <c r="P358" s="21"/>
      <c r="Q358" s="21"/>
      <c r="R358" s="21"/>
      <c r="S358" s="21"/>
      <c r="T358" s="21"/>
      <c r="U358" s="21"/>
      <c r="V358" s="21"/>
      <c r="W358" s="21"/>
      <c r="X358" s="21"/>
      <c r="Y358" s="21"/>
      <c r="Z358" s="21"/>
      <c r="AA358" s="21"/>
      <c r="AB358" s="21"/>
      <c r="AC358" s="21"/>
      <c r="AD358" s="21"/>
      <c r="AE358" s="21"/>
      <c r="AF358" s="21"/>
      <c r="AG358" s="21"/>
      <c r="AH358" s="21"/>
      <c r="AI358" s="21"/>
      <c r="AJ358" s="21"/>
      <c r="AK358" s="21"/>
      <c r="AL358" s="21"/>
      <c r="AM358" s="21"/>
      <c r="AN358" s="21"/>
      <c r="AO358" s="21"/>
      <c r="AP358" s="21"/>
      <c r="AQ358" s="21"/>
      <c r="AR358" s="21"/>
      <c r="AS358" s="21"/>
      <c r="AT358" s="21"/>
      <c r="AU358" s="21"/>
      <c r="AV358" s="21"/>
      <c r="AW358" s="21"/>
      <c r="AX358" s="21"/>
      <c r="AY358" s="21"/>
      <c r="AZ358" s="21"/>
      <c r="BA358" s="21"/>
      <c r="BB358" s="21"/>
      <c r="BC358" s="21"/>
      <c r="BD358" s="21"/>
      <c r="BE358" s="21"/>
      <c r="BF358" s="21"/>
      <c r="BG358" s="21"/>
      <c r="BH358" s="21"/>
      <c r="BI358" s="21"/>
      <c r="BJ358" s="21"/>
      <c r="BK358" s="21"/>
      <c r="BL358" s="21"/>
      <c r="BM358" s="21"/>
      <c r="BN358" s="21"/>
      <c r="BO358" s="21"/>
      <c r="BP358" s="21"/>
      <c r="BQ358" s="21"/>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row>
    <row r="359" spans="1:142" ht="111" customHeight="1" x14ac:dyDescent="0.25">
      <c r="A359" s="21"/>
      <c r="B359" s="21"/>
      <c r="C359" s="21"/>
      <c r="D359" s="21"/>
      <c r="E359" s="21"/>
      <c r="F359" s="21"/>
      <c r="G359" s="21"/>
      <c r="H359" s="21"/>
      <c r="I359" s="32"/>
      <c r="J359" s="28"/>
      <c r="K359" s="21"/>
      <c r="L359" s="21"/>
      <c r="M359" s="33"/>
      <c r="N359" s="21"/>
      <c r="O359" s="21"/>
      <c r="P359" s="21"/>
      <c r="Q359" s="21"/>
      <c r="R359" s="21"/>
      <c r="S359" s="21"/>
      <c r="T359" s="21"/>
      <c r="U359" s="21"/>
      <c r="V359" s="21"/>
      <c r="W359" s="21"/>
      <c r="X359" s="21"/>
      <c r="Y359" s="21"/>
      <c r="Z359" s="21"/>
      <c r="AA359" s="21"/>
      <c r="AB359" s="21"/>
      <c r="AC359" s="21"/>
      <c r="AD359" s="21"/>
      <c r="AE359" s="21"/>
      <c r="AF359" s="21"/>
      <c r="AG359" s="21"/>
      <c r="AH359" s="21"/>
      <c r="AI359" s="21"/>
      <c r="AJ359" s="21"/>
      <c r="AK359" s="21"/>
      <c r="AL359" s="21"/>
      <c r="AM359" s="21"/>
      <c r="AN359" s="21"/>
      <c r="AO359" s="21"/>
      <c r="AP359" s="21"/>
      <c r="AQ359" s="21"/>
      <c r="AR359" s="21"/>
      <c r="AS359" s="21"/>
      <c r="AT359" s="21"/>
      <c r="AU359" s="21"/>
      <c r="AV359" s="21"/>
      <c r="AW359" s="21"/>
      <c r="AX359" s="21"/>
      <c r="AY359" s="21"/>
      <c r="AZ359" s="21"/>
      <c r="BA359" s="21"/>
      <c r="BB359" s="21"/>
      <c r="BC359" s="21"/>
      <c r="BD359" s="21"/>
      <c r="BE359" s="21"/>
      <c r="BF359" s="21"/>
      <c r="BG359" s="21"/>
      <c r="BH359" s="21"/>
      <c r="BI359" s="21"/>
      <c r="BJ359" s="21"/>
      <c r="BK359" s="21"/>
      <c r="BL359" s="21"/>
      <c r="BM359" s="21"/>
      <c r="BN359" s="21"/>
      <c r="BO359" s="21"/>
      <c r="BP359" s="21"/>
      <c r="BQ359" s="21"/>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row>
    <row r="360" spans="1:142" ht="111" customHeight="1" x14ac:dyDescent="0.25">
      <c r="A360" s="21"/>
      <c r="B360" s="21"/>
      <c r="C360" s="21"/>
      <c r="D360" s="21"/>
      <c r="E360" s="21"/>
      <c r="F360" s="21"/>
      <c r="G360" s="21"/>
      <c r="H360" s="21"/>
      <c r="I360" s="32"/>
      <c r="J360" s="28"/>
      <c r="K360" s="21"/>
      <c r="L360" s="21"/>
      <c r="M360" s="33"/>
      <c r="N360" s="21"/>
      <c r="O360" s="21"/>
      <c r="P360" s="21"/>
      <c r="Q360" s="21"/>
      <c r="R360" s="21"/>
      <c r="S360" s="21"/>
      <c r="T360" s="21"/>
      <c r="U360" s="21"/>
      <c r="V360" s="21"/>
      <c r="W360" s="21"/>
      <c r="X360" s="21"/>
      <c r="Y360" s="21"/>
      <c r="Z360" s="21"/>
      <c r="AA360" s="21"/>
      <c r="AB360" s="21"/>
      <c r="AC360" s="21"/>
      <c r="AD360" s="21"/>
      <c r="AE360" s="21"/>
      <c r="AF360" s="21"/>
      <c r="AG360" s="21"/>
      <c r="AH360" s="21"/>
      <c r="AI360" s="21"/>
      <c r="AJ360" s="21"/>
      <c r="AK360" s="21"/>
      <c r="AL360" s="21"/>
      <c r="AM360" s="21"/>
      <c r="AN360" s="21"/>
      <c r="AO360" s="21"/>
      <c r="AP360" s="21"/>
      <c r="AQ360" s="21"/>
      <c r="AR360" s="21"/>
      <c r="AS360" s="21"/>
      <c r="AT360" s="21"/>
      <c r="AU360" s="21"/>
      <c r="AV360" s="21"/>
      <c r="AW360" s="21"/>
      <c r="AX360" s="21"/>
      <c r="AY360" s="21"/>
      <c r="AZ360" s="21"/>
      <c r="BA360" s="21"/>
      <c r="BB360" s="21"/>
      <c r="BC360" s="21"/>
      <c r="BD360" s="21"/>
      <c r="BE360" s="21"/>
      <c r="BF360" s="21"/>
      <c r="BG360" s="21"/>
      <c r="BH360" s="21"/>
      <c r="BI360" s="21"/>
      <c r="BJ360" s="21"/>
      <c r="BK360" s="21"/>
      <c r="BL360" s="21"/>
      <c r="BM360" s="21"/>
      <c r="BN360" s="21"/>
      <c r="BO360" s="21"/>
      <c r="BP360" s="21"/>
      <c r="BQ360" s="21"/>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row>
    <row r="361" spans="1:142" ht="111" customHeight="1" x14ac:dyDescent="0.25">
      <c r="A361" s="21"/>
      <c r="B361" s="21"/>
      <c r="C361" s="21"/>
      <c r="D361" s="21"/>
      <c r="E361" s="21"/>
      <c r="F361" s="21"/>
      <c r="G361" s="21"/>
      <c r="H361" s="21"/>
      <c r="I361" s="32"/>
      <c r="J361" s="28"/>
      <c r="K361" s="21"/>
      <c r="L361" s="21"/>
      <c r="M361" s="33"/>
      <c r="N361" s="21"/>
      <c r="O361" s="21"/>
      <c r="P361" s="21"/>
      <c r="Q361" s="21"/>
      <c r="R361" s="21"/>
      <c r="S361" s="21"/>
      <c r="T361" s="21"/>
      <c r="U361" s="21"/>
      <c r="V361" s="21"/>
      <c r="W361" s="21"/>
      <c r="X361" s="21"/>
      <c r="Y361" s="21"/>
      <c r="Z361" s="21"/>
      <c r="AA361" s="21"/>
      <c r="AB361" s="21"/>
      <c r="AC361" s="21"/>
      <c r="AD361" s="21"/>
      <c r="AE361" s="21"/>
      <c r="AF361" s="21"/>
      <c r="AG361" s="21"/>
      <c r="AH361" s="21"/>
      <c r="AI361" s="21"/>
      <c r="AJ361" s="21"/>
      <c r="AK361" s="21"/>
      <c r="AL361" s="21"/>
      <c r="AM361" s="21"/>
      <c r="AN361" s="21"/>
      <c r="AO361" s="21"/>
      <c r="AP361" s="21"/>
      <c r="AQ361" s="21"/>
      <c r="AR361" s="21"/>
      <c r="AS361" s="21"/>
      <c r="AT361" s="21"/>
      <c r="AU361" s="21"/>
      <c r="AV361" s="21"/>
      <c r="AW361" s="21"/>
      <c r="AX361" s="21"/>
      <c r="AY361" s="21"/>
      <c r="AZ361" s="21"/>
      <c r="BA361" s="21"/>
      <c r="BB361" s="21"/>
      <c r="BC361" s="21"/>
      <c r="BD361" s="21"/>
      <c r="BE361" s="21"/>
      <c r="BF361" s="21"/>
      <c r="BG361" s="21"/>
      <c r="BH361" s="21"/>
      <c r="BI361" s="21"/>
      <c r="BJ361" s="21"/>
      <c r="BK361" s="21"/>
      <c r="BL361" s="21"/>
      <c r="BM361" s="21"/>
      <c r="BN361" s="21"/>
      <c r="BO361" s="21"/>
      <c r="BP361" s="21"/>
      <c r="BQ361" s="21"/>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row>
    <row r="362" spans="1:142" ht="111" customHeight="1" x14ac:dyDescent="0.25">
      <c r="A362" s="21"/>
      <c r="B362" s="21"/>
      <c r="C362" s="21"/>
      <c r="D362" s="21"/>
      <c r="E362" s="21"/>
      <c r="F362" s="21"/>
      <c r="G362" s="21"/>
      <c r="H362" s="21"/>
      <c r="I362" s="32"/>
      <c r="J362" s="28"/>
      <c r="K362" s="21"/>
      <c r="L362" s="21"/>
      <c r="M362" s="33"/>
      <c r="N362" s="21"/>
      <c r="O362" s="21"/>
      <c r="P362" s="21"/>
      <c r="Q362" s="21"/>
      <c r="R362" s="21"/>
      <c r="S362" s="21"/>
      <c r="T362" s="21"/>
      <c r="U362" s="21"/>
      <c r="V362" s="21"/>
      <c r="W362" s="21"/>
      <c r="X362" s="21"/>
      <c r="Y362" s="21"/>
      <c r="Z362" s="21"/>
      <c r="AA362" s="21"/>
      <c r="AB362" s="21"/>
      <c r="AC362" s="21"/>
      <c r="AD362" s="21"/>
      <c r="AE362" s="21"/>
      <c r="AF362" s="21"/>
      <c r="AG362" s="21"/>
      <c r="AH362" s="21"/>
      <c r="AI362" s="21"/>
      <c r="AJ362" s="21"/>
      <c r="AK362" s="21"/>
      <c r="AL362" s="21"/>
      <c r="AM362" s="21"/>
      <c r="AN362" s="21"/>
      <c r="AO362" s="21"/>
      <c r="AP362" s="21"/>
      <c r="AQ362" s="21"/>
      <c r="AR362" s="21"/>
      <c r="AS362" s="21"/>
      <c r="AT362" s="21"/>
      <c r="AU362" s="21"/>
      <c r="AV362" s="21"/>
      <c r="AW362" s="21"/>
      <c r="AX362" s="21"/>
      <c r="AY362" s="21"/>
      <c r="AZ362" s="21"/>
      <c r="BA362" s="21"/>
      <c r="BB362" s="21"/>
      <c r="BC362" s="21"/>
      <c r="BD362" s="21"/>
      <c r="BE362" s="21"/>
      <c r="BF362" s="21"/>
      <c r="BG362" s="21"/>
      <c r="BH362" s="21"/>
      <c r="BI362" s="21"/>
      <c r="BJ362" s="21"/>
      <c r="BK362" s="21"/>
      <c r="BL362" s="21"/>
      <c r="BM362" s="21"/>
      <c r="BN362" s="21"/>
      <c r="BO362" s="21"/>
      <c r="BP362" s="21"/>
      <c r="BQ362" s="21"/>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row>
    <row r="363" spans="1:142" ht="111" customHeight="1" x14ac:dyDescent="0.25">
      <c r="A363" s="21"/>
      <c r="B363" s="21"/>
      <c r="C363" s="21"/>
      <c r="D363" s="21"/>
      <c r="E363" s="21"/>
      <c r="F363" s="21"/>
      <c r="G363" s="21"/>
      <c r="H363" s="21"/>
      <c r="I363" s="32"/>
      <c r="J363" s="28"/>
      <c r="K363" s="21"/>
      <c r="L363" s="21"/>
      <c r="M363" s="33"/>
      <c r="N363" s="21"/>
      <c r="O363" s="21"/>
      <c r="P363" s="21"/>
      <c r="Q363" s="21"/>
      <c r="R363" s="21"/>
      <c r="S363" s="21"/>
      <c r="T363" s="21"/>
      <c r="U363" s="21"/>
      <c r="V363" s="21"/>
      <c r="W363" s="21"/>
      <c r="X363" s="21"/>
      <c r="Y363" s="21"/>
      <c r="Z363" s="21"/>
      <c r="AA363" s="21"/>
      <c r="AB363" s="21"/>
      <c r="AC363" s="21"/>
      <c r="AD363" s="21"/>
      <c r="AE363" s="21"/>
      <c r="AF363" s="21"/>
      <c r="AG363" s="21"/>
      <c r="AH363" s="21"/>
      <c r="AI363" s="21"/>
      <c r="AJ363" s="21"/>
      <c r="AK363" s="21"/>
      <c r="AL363" s="21"/>
      <c r="AM363" s="21"/>
      <c r="AN363" s="21"/>
      <c r="AO363" s="21"/>
      <c r="AP363" s="21"/>
      <c r="AQ363" s="21"/>
      <c r="AR363" s="21"/>
      <c r="AS363" s="21"/>
      <c r="AT363" s="21"/>
      <c r="AU363" s="21"/>
      <c r="AV363" s="21"/>
      <c r="AW363" s="21"/>
      <c r="AX363" s="21"/>
      <c r="AY363" s="21"/>
      <c r="AZ363" s="21"/>
      <c r="BA363" s="21"/>
      <c r="BB363" s="21"/>
      <c r="BC363" s="21"/>
      <c r="BD363" s="21"/>
      <c r="BE363" s="21"/>
      <c r="BF363" s="21"/>
      <c r="BG363" s="21"/>
      <c r="BH363" s="21"/>
      <c r="BI363" s="21"/>
      <c r="BJ363" s="21"/>
      <c r="BK363" s="21"/>
      <c r="BL363" s="21"/>
      <c r="BM363" s="21"/>
      <c r="BN363" s="21"/>
      <c r="BO363" s="21"/>
      <c r="BP363" s="21"/>
      <c r="BQ363" s="21"/>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row>
    <row r="364" spans="1:142" ht="111" customHeight="1" x14ac:dyDescent="0.25">
      <c r="A364" s="21"/>
      <c r="B364" s="21"/>
      <c r="C364" s="21"/>
      <c r="D364" s="21"/>
      <c r="E364" s="21"/>
      <c r="F364" s="21"/>
      <c r="G364" s="21"/>
      <c r="H364" s="21"/>
      <c r="I364" s="32"/>
      <c r="J364" s="28"/>
      <c r="K364" s="21"/>
      <c r="L364" s="21"/>
      <c r="M364" s="33"/>
      <c r="N364" s="21"/>
      <c r="O364" s="21"/>
      <c r="P364" s="21"/>
      <c r="Q364" s="21"/>
      <c r="R364" s="21"/>
      <c r="S364" s="21"/>
      <c r="T364" s="21"/>
      <c r="U364" s="21"/>
      <c r="V364" s="21"/>
      <c r="W364" s="21"/>
      <c r="X364" s="21"/>
      <c r="Y364" s="21"/>
      <c r="Z364" s="21"/>
      <c r="AA364" s="21"/>
      <c r="AB364" s="21"/>
      <c r="AC364" s="21"/>
      <c r="AD364" s="21"/>
      <c r="AE364" s="21"/>
      <c r="AF364" s="21"/>
      <c r="AG364" s="21"/>
      <c r="AH364" s="21"/>
      <c r="AI364" s="21"/>
      <c r="AJ364" s="21"/>
      <c r="AK364" s="21"/>
      <c r="AL364" s="21"/>
      <c r="AM364" s="21"/>
      <c r="AN364" s="21"/>
      <c r="AO364" s="21"/>
      <c r="AP364" s="21"/>
      <c r="AQ364" s="21"/>
      <c r="AR364" s="21"/>
      <c r="AS364" s="21"/>
      <c r="AT364" s="21"/>
      <c r="AU364" s="21"/>
      <c r="AV364" s="21"/>
      <c r="AW364" s="21"/>
      <c r="AX364" s="21"/>
      <c r="AY364" s="21"/>
      <c r="AZ364" s="21"/>
      <c r="BA364" s="21"/>
      <c r="BB364" s="21"/>
      <c r="BC364" s="21"/>
      <c r="BD364" s="21"/>
      <c r="BE364" s="21"/>
      <c r="BF364" s="21"/>
      <c r="BG364" s="21"/>
      <c r="BH364" s="21"/>
      <c r="BI364" s="21"/>
      <c r="BJ364" s="21"/>
      <c r="BK364" s="21"/>
      <c r="BL364" s="21"/>
      <c r="BM364" s="21"/>
      <c r="BN364" s="21"/>
      <c r="BO364" s="21"/>
      <c r="BP364" s="21"/>
      <c r="BQ364" s="21"/>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row>
    <row r="365" spans="1:142" ht="111" customHeight="1" x14ac:dyDescent="0.25">
      <c r="A365" s="21"/>
      <c r="B365" s="21"/>
      <c r="C365" s="21"/>
      <c r="D365" s="21"/>
      <c r="E365" s="21"/>
      <c r="F365" s="21"/>
      <c r="G365" s="21"/>
      <c r="H365" s="21"/>
      <c r="I365" s="32"/>
      <c r="J365" s="28"/>
      <c r="K365" s="21"/>
      <c r="L365" s="21"/>
      <c r="M365" s="33"/>
      <c r="N365" s="21"/>
      <c r="O365" s="21"/>
      <c r="P365" s="21"/>
      <c r="Q365" s="21"/>
      <c r="R365" s="21"/>
      <c r="S365" s="21"/>
      <c r="T365" s="21"/>
      <c r="U365" s="21"/>
      <c r="V365" s="21"/>
      <c r="W365" s="21"/>
      <c r="X365" s="21"/>
      <c r="Y365" s="21"/>
      <c r="Z365" s="21"/>
      <c r="AA365" s="21"/>
      <c r="AB365" s="21"/>
      <c r="AC365" s="21"/>
      <c r="AD365" s="21"/>
      <c r="AE365" s="21"/>
      <c r="AF365" s="21"/>
      <c r="AG365" s="21"/>
      <c r="AH365" s="21"/>
      <c r="AI365" s="21"/>
      <c r="AJ365" s="21"/>
      <c r="AK365" s="21"/>
      <c r="AL365" s="21"/>
      <c r="AM365" s="21"/>
      <c r="AN365" s="21"/>
      <c r="AO365" s="21"/>
      <c r="AP365" s="21"/>
      <c r="AQ365" s="21"/>
      <c r="AR365" s="21"/>
      <c r="AS365" s="21"/>
      <c r="AT365" s="21"/>
      <c r="AU365" s="21"/>
      <c r="AV365" s="21"/>
      <c r="AW365" s="21"/>
      <c r="AX365" s="21"/>
      <c r="AY365" s="21"/>
      <c r="AZ365" s="21"/>
      <c r="BA365" s="21"/>
      <c r="BB365" s="21"/>
      <c r="BC365" s="21"/>
      <c r="BD365" s="21"/>
      <c r="BE365" s="21"/>
      <c r="BF365" s="21"/>
      <c r="BG365" s="21"/>
      <c r="BH365" s="21"/>
      <c r="BI365" s="21"/>
      <c r="BJ365" s="21"/>
      <c r="BK365" s="21"/>
      <c r="BL365" s="21"/>
      <c r="BM365" s="21"/>
      <c r="BN365" s="21"/>
      <c r="BO365" s="21"/>
      <c r="BP365" s="21"/>
      <c r="BQ365" s="21"/>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row>
    <row r="366" spans="1:142" ht="111" customHeight="1" x14ac:dyDescent="0.25">
      <c r="A366" s="21"/>
      <c r="B366" s="21"/>
      <c r="C366" s="21"/>
      <c r="D366" s="21"/>
      <c r="E366" s="21"/>
      <c r="F366" s="21"/>
      <c r="G366" s="21"/>
      <c r="H366" s="21"/>
      <c r="I366" s="32"/>
      <c r="J366" s="28"/>
      <c r="K366" s="21"/>
      <c r="L366" s="21"/>
      <c r="M366" s="33"/>
      <c r="N366" s="21"/>
      <c r="O366" s="21"/>
      <c r="P366" s="21"/>
      <c r="Q366" s="21"/>
      <c r="R366" s="21"/>
      <c r="S366" s="21"/>
      <c r="T366" s="21"/>
      <c r="U366" s="21"/>
      <c r="V366" s="21"/>
      <c r="W366" s="21"/>
      <c r="X366" s="21"/>
      <c r="Y366" s="21"/>
      <c r="Z366" s="21"/>
      <c r="AA366" s="21"/>
      <c r="AB366" s="21"/>
      <c r="AC366" s="21"/>
      <c r="AD366" s="21"/>
      <c r="AE366" s="21"/>
      <c r="AF366" s="21"/>
      <c r="AG366" s="21"/>
      <c r="AH366" s="21"/>
      <c r="AI366" s="21"/>
      <c r="AJ366" s="21"/>
      <c r="AK366" s="21"/>
      <c r="AL366" s="21"/>
      <c r="AM366" s="21"/>
      <c r="AN366" s="21"/>
      <c r="AO366" s="21"/>
      <c r="AP366" s="21"/>
      <c r="AQ366" s="21"/>
      <c r="AR366" s="21"/>
      <c r="AS366" s="21"/>
      <c r="AT366" s="21"/>
      <c r="AU366" s="21"/>
      <c r="AV366" s="21"/>
      <c r="AW366" s="21"/>
      <c r="AX366" s="21"/>
      <c r="AY366" s="21"/>
      <c r="AZ366" s="21"/>
      <c r="BA366" s="21"/>
      <c r="BB366" s="21"/>
      <c r="BC366" s="21"/>
      <c r="BD366" s="21"/>
      <c r="BE366" s="21"/>
      <c r="BF366" s="21"/>
      <c r="BG366" s="21"/>
      <c r="BH366" s="21"/>
      <c r="BI366" s="21"/>
      <c r="BJ366" s="21"/>
      <c r="BK366" s="21"/>
      <c r="BL366" s="21"/>
      <c r="BM366" s="21"/>
      <c r="BN366" s="21"/>
      <c r="BO366" s="21"/>
      <c r="BP366" s="21"/>
      <c r="BQ366" s="21"/>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row>
    <row r="367" spans="1:142" ht="111" customHeight="1" x14ac:dyDescent="0.25">
      <c r="A367" s="21"/>
      <c r="B367" s="21"/>
      <c r="C367" s="21"/>
      <c r="D367" s="21"/>
      <c r="E367" s="21"/>
      <c r="F367" s="21"/>
      <c r="G367" s="21"/>
      <c r="H367" s="21"/>
      <c r="I367" s="32"/>
      <c r="J367" s="28"/>
      <c r="K367" s="21"/>
      <c r="L367" s="21"/>
      <c r="M367" s="33"/>
      <c r="N367" s="21"/>
      <c r="O367" s="21"/>
      <c r="P367" s="21"/>
      <c r="Q367" s="21"/>
      <c r="R367" s="21"/>
      <c r="S367" s="21"/>
      <c r="T367" s="21"/>
      <c r="U367" s="21"/>
      <c r="V367" s="21"/>
      <c r="W367" s="21"/>
      <c r="X367" s="21"/>
      <c r="Y367" s="21"/>
      <c r="Z367" s="21"/>
      <c r="AA367" s="21"/>
      <c r="AB367" s="21"/>
      <c r="AC367" s="21"/>
      <c r="AD367" s="21"/>
      <c r="AE367" s="21"/>
      <c r="AF367" s="21"/>
      <c r="AG367" s="21"/>
      <c r="AH367" s="21"/>
      <c r="AI367" s="21"/>
      <c r="AJ367" s="21"/>
      <c r="AK367" s="21"/>
      <c r="AL367" s="21"/>
      <c r="AM367" s="21"/>
      <c r="AN367" s="21"/>
      <c r="AO367" s="21"/>
      <c r="AP367" s="21"/>
      <c r="AQ367" s="21"/>
      <c r="AR367" s="21"/>
      <c r="AS367" s="21"/>
      <c r="AT367" s="21"/>
      <c r="AU367" s="21"/>
      <c r="AV367" s="21"/>
      <c r="AW367" s="21"/>
      <c r="AX367" s="21"/>
      <c r="AY367" s="21"/>
      <c r="AZ367" s="21"/>
      <c r="BA367" s="21"/>
      <c r="BB367" s="21"/>
      <c r="BC367" s="21"/>
      <c r="BD367" s="21"/>
      <c r="BE367" s="21"/>
      <c r="BF367" s="21"/>
      <c r="BG367" s="21"/>
      <c r="BH367" s="21"/>
      <c r="BI367" s="21"/>
      <c r="BJ367" s="21"/>
      <c r="BK367" s="21"/>
      <c r="BL367" s="21"/>
      <c r="BM367" s="21"/>
      <c r="BN367" s="21"/>
      <c r="BO367" s="21"/>
      <c r="BP367" s="21"/>
      <c r="BQ367" s="21"/>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row>
    <row r="368" spans="1:142" ht="111" customHeight="1" x14ac:dyDescent="0.25">
      <c r="A368" s="21"/>
      <c r="B368" s="21"/>
      <c r="C368" s="21"/>
      <c r="D368" s="21"/>
      <c r="E368" s="21"/>
      <c r="F368" s="21"/>
      <c r="G368" s="21"/>
      <c r="H368" s="21"/>
      <c r="I368" s="32"/>
      <c r="J368" s="28"/>
      <c r="K368" s="21"/>
      <c r="L368" s="21"/>
      <c r="M368" s="33"/>
      <c r="N368" s="21"/>
      <c r="O368" s="21"/>
      <c r="P368" s="21"/>
      <c r="Q368" s="21"/>
      <c r="R368" s="21"/>
      <c r="S368" s="21"/>
      <c r="T368" s="21"/>
      <c r="U368" s="21"/>
      <c r="V368" s="21"/>
      <c r="W368" s="21"/>
      <c r="X368" s="21"/>
      <c r="Y368" s="21"/>
      <c r="Z368" s="21"/>
      <c r="AA368" s="21"/>
      <c r="AB368" s="21"/>
      <c r="AC368" s="21"/>
      <c r="AD368" s="21"/>
      <c r="AE368" s="21"/>
      <c r="AF368" s="21"/>
      <c r="AG368" s="21"/>
      <c r="AH368" s="21"/>
      <c r="AI368" s="21"/>
      <c r="AJ368" s="21"/>
      <c r="AK368" s="21"/>
      <c r="AL368" s="21"/>
      <c r="AM368" s="21"/>
      <c r="AN368" s="21"/>
      <c r="AO368" s="21"/>
      <c r="AP368" s="21"/>
      <c r="AQ368" s="21"/>
      <c r="AR368" s="21"/>
      <c r="AS368" s="21"/>
      <c r="AT368" s="21"/>
      <c r="AU368" s="21"/>
      <c r="AV368" s="21"/>
      <c r="AW368" s="21"/>
      <c r="AX368" s="21"/>
      <c r="AY368" s="21"/>
      <c r="AZ368" s="21"/>
      <c r="BA368" s="21"/>
      <c r="BB368" s="21"/>
      <c r="BC368" s="21"/>
      <c r="BD368" s="21"/>
      <c r="BE368" s="21"/>
      <c r="BF368" s="21"/>
      <c r="BG368" s="21"/>
      <c r="BH368" s="21"/>
      <c r="BI368" s="21"/>
      <c r="BJ368" s="21"/>
      <c r="BK368" s="21"/>
      <c r="BL368" s="21"/>
      <c r="BM368" s="21"/>
      <c r="BN368" s="21"/>
      <c r="BO368" s="21"/>
      <c r="BP368" s="21"/>
      <c r="BQ368" s="21"/>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row>
    <row r="369" spans="1:142" ht="111" customHeight="1" x14ac:dyDescent="0.25">
      <c r="A369" s="21"/>
      <c r="B369" s="21"/>
      <c r="C369" s="21"/>
      <c r="D369" s="21"/>
      <c r="E369" s="21"/>
      <c r="F369" s="21"/>
      <c r="G369" s="21"/>
      <c r="H369" s="21"/>
      <c r="I369" s="32"/>
      <c r="J369" s="28"/>
      <c r="K369" s="21"/>
      <c r="L369" s="21"/>
      <c r="M369" s="33"/>
      <c r="N369" s="21"/>
      <c r="O369" s="21"/>
      <c r="P369" s="21"/>
      <c r="Q369" s="21"/>
      <c r="R369" s="21"/>
      <c r="S369" s="21"/>
      <c r="T369" s="21"/>
      <c r="U369" s="21"/>
      <c r="V369" s="21"/>
      <c r="W369" s="21"/>
      <c r="X369" s="21"/>
      <c r="Y369" s="21"/>
      <c r="Z369" s="21"/>
      <c r="AA369" s="21"/>
      <c r="AB369" s="21"/>
      <c r="AC369" s="21"/>
      <c r="AD369" s="21"/>
      <c r="AE369" s="21"/>
      <c r="AF369" s="21"/>
      <c r="AG369" s="21"/>
      <c r="AH369" s="21"/>
      <c r="AI369" s="21"/>
      <c r="AJ369" s="21"/>
      <c r="AK369" s="21"/>
      <c r="AL369" s="21"/>
      <c r="AM369" s="21"/>
      <c r="AN369" s="21"/>
      <c r="AO369" s="21"/>
      <c r="AP369" s="21"/>
      <c r="AQ369" s="21"/>
      <c r="AR369" s="21"/>
      <c r="AS369" s="21"/>
      <c r="AT369" s="21"/>
      <c r="AU369" s="21"/>
      <c r="AV369" s="21"/>
      <c r="AW369" s="21"/>
      <c r="AX369" s="21"/>
      <c r="AY369" s="21"/>
      <c r="AZ369" s="21"/>
      <c r="BA369" s="21"/>
      <c r="BB369" s="21"/>
      <c r="BC369" s="21"/>
      <c r="BD369" s="21"/>
      <c r="BE369" s="21"/>
      <c r="BF369" s="21"/>
      <c r="BG369" s="21"/>
      <c r="BH369" s="21"/>
      <c r="BI369" s="21"/>
      <c r="BJ369" s="21"/>
      <c r="BK369" s="21"/>
      <c r="BL369" s="21"/>
      <c r="BM369" s="21"/>
      <c r="BN369" s="21"/>
      <c r="BO369" s="21"/>
      <c r="BP369" s="21"/>
      <c r="BQ369" s="21"/>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row>
    <row r="370" spans="1:142" ht="111" customHeight="1" x14ac:dyDescent="0.25">
      <c r="A370" s="21"/>
      <c r="B370" s="21"/>
      <c r="C370" s="21"/>
      <c r="D370" s="21"/>
      <c r="E370" s="21"/>
      <c r="F370" s="21"/>
      <c r="G370" s="21"/>
      <c r="H370" s="21"/>
      <c r="I370" s="32"/>
      <c r="J370" s="28"/>
      <c r="K370" s="21"/>
      <c r="L370" s="21"/>
      <c r="M370" s="33"/>
      <c r="N370" s="21"/>
      <c r="O370" s="21"/>
      <c r="P370" s="21"/>
      <c r="Q370" s="21"/>
      <c r="R370" s="21"/>
      <c r="S370" s="21"/>
      <c r="T370" s="21"/>
      <c r="U370" s="21"/>
      <c r="V370" s="21"/>
      <c r="W370" s="21"/>
      <c r="X370" s="21"/>
      <c r="Y370" s="21"/>
      <c r="Z370" s="21"/>
      <c r="AA370" s="21"/>
      <c r="AB370" s="21"/>
      <c r="AC370" s="21"/>
      <c r="AD370" s="21"/>
      <c r="AE370" s="21"/>
      <c r="AF370" s="21"/>
      <c r="AG370" s="21"/>
      <c r="AH370" s="21"/>
      <c r="AI370" s="21"/>
      <c r="AJ370" s="21"/>
      <c r="AK370" s="21"/>
      <c r="AL370" s="21"/>
      <c r="AM370" s="21"/>
      <c r="AN370" s="21"/>
      <c r="AO370" s="21"/>
      <c r="AP370" s="21"/>
      <c r="AQ370" s="21"/>
      <c r="AR370" s="21"/>
      <c r="AS370" s="21"/>
      <c r="AT370" s="21"/>
      <c r="AU370" s="21"/>
      <c r="AV370" s="21"/>
      <c r="AW370" s="21"/>
      <c r="AX370" s="21"/>
      <c r="AY370" s="21"/>
      <c r="AZ370" s="21"/>
      <c r="BA370" s="21"/>
      <c r="BB370" s="21"/>
      <c r="BC370" s="21"/>
      <c r="BD370" s="21"/>
      <c r="BE370" s="21"/>
      <c r="BF370" s="21"/>
      <c r="BG370" s="21"/>
      <c r="BH370" s="21"/>
      <c r="BI370" s="21"/>
      <c r="BJ370" s="21"/>
      <c r="BK370" s="21"/>
      <c r="BL370" s="21"/>
      <c r="BM370" s="21"/>
      <c r="BN370" s="21"/>
      <c r="BO370" s="21"/>
      <c r="BP370" s="21"/>
      <c r="BQ370" s="21"/>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row>
    <row r="371" spans="1:142" ht="111" customHeight="1" x14ac:dyDescent="0.25">
      <c r="A371" s="21"/>
      <c r="B371" s="21"/>
      <c r="C371" s="21"/>
      <c r="D371" s="21"/>
      <c r="E371" s="21"/>
      <c r="F371" s="21"/>
      <c r="G371" s="21"/>
      <c r="H371" s="21"/>
      <c r="I371" s="32"/>
      <c r="J371" s="28"/>
      <c r="K371" s="21"/>
      <c r="L371" s="21"/>
      <c r="M371" s="33"/>
      <c r="N371" s="21"/>
      <c r="O371" s="21"/>
      <c r="P371" s="21"/>
      <c r="Q371" s="21"/>
      <c r="R371" s="21"/>
      <c r="S371" s="21"/>
      <c r="T371" s="21"/>
      <c r="U371" s="21"/>
      <c r="V371" s="21"/>
      <c r="W371" s="21"/>
      <c r="X371" s="21"/>
      <c r="Y371" s="21"/>
      <c r="Z371" s="21"/>
      <c r="AA371" s="21"/>
      <c r="AB371" s="21"/>
      <c r="AC371" s="21"/>
      <c r="AD371" s="21"/>
      <c r="AE371" s="21"/>
      <c r="AF371" s="21"/>
      <c r="AG371" s="21"/>
      <c r="AH371" s="21"/>
      <c r="AI371" s="21"/>
      <c r="AJ371" s="21"/>
      <c r="AK371" s="21"/>
      <c r="AL371" s="21"/>
      <c r="AM371" s="21"/>
      <c r="AN371" s="21"/>
      <c r="AO371" s="21"/>
      <c r="AP371" s="21"/>
      <c r="AQ371" s="21"/>
      <c r="AR371" s="21"/>
      <c r="AS371" s="21"/>
      <c r="AT371" s="21"/>
      <c r="AU371" s="21"/>
      <c r="AV371" s="21"/>
      <c r="AW371" s="21"/>
      <c r="AX371" s="21"/>
      <c r="AY371" s="21"/>
      <c r="AZ371" s="21"/>
      <c r="BA371" s="21"/>
      <c r="BB371" s="21"/>
      <c r="BC371" s="21"/>
      <c r="BD371" s="21"/>
      <c r="BE371" s="21"/>
      <c r="BF371" s="21"/>
      <c r="BG371" s="21"/>
      <c r="BH371" s="21"/>
      <c r="BI371" s="21"/>
      <c r="BJ371" s="21"/>
      <c r="BK371" s="21"/>
      <c r="BL371" s="21"/>
      <c r="BM371" s="21"/>
      <c r="BN371" s="21"/>
      <c r="BO371" s="21"/>
      <c r="BP371" s="21"/>
      <c r="BQ371" s="21"/>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row>
    <row r="372" spans="1:142" ht="111" customHeight="1" x14ac:dyDescent="0.25">
      <c r="A372" s="21"/>
      <c r="B372" s="21"/>
      <c r="C372" s="21"/>
      <c r="D372" s="21"/>
      <c r="E372" s="21"/>
      <c r="F372" s="21"/>
      <c r="G372" s="21"/>
      <c r="H372" s="21"/>
      <c r="I372" s="32"/>
      <c r="J372" s="28"/>
      <c r="K372" s="21"/>
      <c r="L372" s="21"/>
      <c r="M372" s="33"/>
      <c r="N372" s="21"/>
      <c r="O372" s="21"/>
      <c r="P372" s="21"/>
      <c r="Q372" s="21"/>
      <c r="R372" s="21"/>
      <c r="S372" s="21"/>
      <c r="T372" s="21"/>
      <c r="U372" s="21"/>
      <c r="V372" s="21"/>
      <c r="W372" s="21"/>
      <c r="X372" s="21"/>
      <c r="Y372" s="21"/>
      <c r="Z372" s="21"/>
      <c r="AA372" s="21"/>
      <c r="AB372" s="21"/>
      <c r="AC372" s="21"/>
      <c r="AD372" s="21"/>
      <c r="AE372" s="21"/>
      <c r="AF372" s="21"/>
      <c r="AG372" s="21"/>
      <c r="AH372" s="21"/>
      <c r="AI372" s="21"/>
      <c r="AJ372" s="21"/>
      <c r="AK372" s="21"/>
      <c r="AL372" s="21"/>
      <c r="AM372" s="21"/>
      <c r="AN372" s="21"/>
      <c r="AO372" s="21"/>
      <c r="AP372" s="21"/>
      <c r="AQ372" s="21"/>
      <c r="AR372" s="21"/>
      <c r="AS372" s="21"/>
      <c r="AT372" s="21"/>
      <c r="AU372" s="21"/>
      <c r="AV372" s="21"/>
      <c r="AW372" s="21"/>
      <c r="AX372" s="21"/>
      <c r="AY372" s="21"/>
      <c r="AZ372" s="21"/>
      <c r="BA372" s="21"/>
      <c r="BB372" s="21"/>
      <c r="BC372" s="21"/>
      <c r="BD372" s="21"/>
      <c r="BE372" s="21"/>
      <c r="BF372" s="21"/>
      <c r="BG372" s="21"/>
      <c r="BH372" s="21"/>
      <c r="BI372" s="21"/>
      <c r="BJ372" s="21"/>
      <c r="BK372" s="21"/>
      <c r="BL372" s="21"/>
      <c r="BM372" s="21"/>
      <c r="BN372" s="21"/>
      <c r="BO372" s="21"/>
      <c r="BP372" s="21"/>
      <c r="BQ372" s="21"/>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row>
    <row r="373" spans="1:142" ht="111" customHeight="1" x14ac:dyDescent="0.25">
      <c r="A373" s="21"/>
      <c r="B373" s="21"/>
      <c r="C373" s="21"/>
      <c r="D373" s="21"/>
      <c r="E373" s="21"/>
      <c r="F373" s="21"/>
      <c r="G373" s="21"/>
      <c r="H373" s="21"/>
      <c r="I373" s="32"/>
      <c r="J373" s="28"/>
      <c r="K373" s="21"/>
      <c r="L373" s="21"/>
      <c r="M373" s="33"/>
      <c r="N373" s="21"/>
      <c r="O373" s="21"/>
      <c r="P373" s="21"/>
      <c r="Q373" s="21"/>
      <c r="R373" s="21"/>
      <c r="S373" s="21"/>
      <c r="T373" s="21"/>
      <c r="U373" s="21"/>
      <c r="V373" s="21"/>
      <c r="W373" s="21"/>
      <c r="X373" s="21"/>
      <c r="Y373" s="21"/>
      <c r="Z373" s="21"/>
      <c r="AA373" s="21"/>
      <c r="AB373" s="21"/>
      <c r="AC373" s="21"/>
      <c r="AD373" s="21"/>
      <c r="AE373" s="21"/>
      <c r="AF373" s="21"/>
      <c r="AG373" s="21"/>
      <c r="AH373" s="21"/>
      <c r="AI373" s="21"/>
      <c r="AJ373" s="21"/>
      <c r="AK373" s="21"/>
      <c r="AL373" s="21"/>
      <c r="AM373" s="21"/>
      <c r="AN373" s="21"/>
      <c r="AO373" s="21"/>
      <c r="AP373" s="21"/>
      <c r="AQ373" s="21"/>
      <c r="AR373" s="21"/>
      <c r="AS373" s="21"/>
      <c r="AT373" s="21"/>
      <c r="AU373" s="21"/>
      <c r="AV373" s="21"/>
      <c r="AW373" s="21"/>
      <c r="AX373" s="21"/>
      <c r="AY373" s="21"/>
      <c r="AZ373" s="21"/>
      <c r="BA373" s="21"/>
      <c r="BB373" s="21"/>
      <c r="BC373" s="21"/>
      <c r="BD373" s="21"/>
      <c r="BE373" s="21"/>
      <c r="BF373" s="21"/>
      <c r="BG373" s="21"/>
      <c r="BH373" s="21"/>
      <c r="BI373" s="21"/>
      <c r="BJ373" s="21"/>
      <c r="BK373" s="21"/>
      <c r="BL373" s="21"/>
      <c r="BM373" s="21"/>
      <c r="BN373" s="21"/>
      <c r="BO373" s="21"/>
      <c r="BP373" s="21"/>
      <c r="BQ373" s="21"/>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row>
    <row r="374" spans="1:142" ht="111" customHeight="1" x14ac:dyDescent="0.25">
      <c r="A374" s="21"/>
      <c r="B374" s="21"/>
      <c r="C374" s="21"/>
      <c r="D374" s="21"/>
      <c r="E374" s="21"/>
      <c r="F374" s="21"/>
      <c r="G374" s="21"/>
      <c r="H374" s="21"/>
      <c r="I374" s="32"/>
      <c r="J374" s="28"/>
      <c r="K374" s="21"/>
      <c r="L374" s="21"/>
      <c r="M374" s="33"/>
      <c r="N374" s="21"/>
      <c r="O374" s="21"/>
      <c r="P374" s="21"/>
      <c r="Q374" s="21"/>
      <c r="R374" s="21"/>
      <c r="S374" s="21"/>
      <c r="T374" s="21"/>
      <c r="U374" s="21"/>
      <c r="V374" s="21"/>
      <c r="W374" s="21"/>
      <c r="X374" s="21"/>
      <c r="Y374" s="21"/>
      <c r="Z374" s="21"/>
      <c r="AA374" s="21"/>
      <c r="AB374" s="21"/>
      <c r="AC374" s="21"/>
      <c r="AD374" s="21"/>
      <c r="AE374" s="21"/>
      <c r="AF374" s="21"/>
      <c r="AG374" s="21"/>
      <c r="AH374" s="21"/>
      <c r="AI374" s="21"/>
      <c r="AJ374" s="21"/>
      <c r="AK374" s="21"/>
      <c r="AL374" s="21"/>
      <c r="AM374" s="21"/>
      <c r="AN374" s="21"/>
      <c r="AO374" s="21"/>
      <c r="AP374" s="21"/>
      <c r="AQ374" s="21"/>
      <c r="AR374" s="21"/>
      <c r="AS374" s="21"/>
      <c r="AT374" s="21"/>
      <c r="AU374" s="21"/>
      <c r="AV374" s="21"/>
      <c r="AW374" s="21"/>
      <c r="AX374" s="21"/>
      <c r="AY374" s="21"/>
      <c r="AZ374" s="21"/>
      <c r="BA374" s="21"/>
      <c r="BB374" s="21"/>
      <c r="BC374" s="21"/>
      <c r="BD374" s="21"/>
      <c r="BE374" s="21"/>
      <c r="BF374" s="21"/>
      <c r="BG374" s="21"/>
      <c r="BH374" s="21"/>
      <c r="BI374" s="21"/>
      <c r="BJ374" s="21"/>
      <c r="BK374" s="21"/>
      <c r="BL374" s="21"/>
      <c r="BM374" s="21"/>
      <c r="BN374" s="21"/>
      <c r="BO374" s="21"/>
      <c r="BP374" s="21"/>
      <c r="BQ374" s="21"/>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row>
    <row r="375" spans="1:142" ht="111" customHeight="1" x14ac:dyDescent="0.25">
      <c r="A375" s="21"/>
      <c r="B375" s="21"/>
      <c r="C375" s="21"/>
      <c r="D375" s="21"/>
      <c r="E375" s="21"/>
      <c r="F375" s="21"/>
      <c r="G375" s="21"/>
      <c r="H375" s="21"/>
      <c r="I375" s="32"/>
      <c r="J375" s="28"/>
      <c r="K375" s="21"/>
      <c r="L375" s="21"/>
      <c r="M375" s="33"/>
      <c r="N375" s="21"/>
      <c r="O375" s="21"/>
      <c r="P375" s="21"/>
      <c r="Q375" s="21"/>
      <c r="R375" s="21"/>
      <c r="S375" s="21"/>
      <c r="T375" s="21"/>
      <c r="U375" s="21"/>
      <c r="V375" s="21"/>
      <c r="W375" s="21"/>
      <c r="X375" s="21"/>
      <c r="Y375" s="21"/>
      <c r="Z375" s="21"/>
      <c r="AA375" s="21"/>
      <c r="AB375" s="21"/>
      <c r="AC375" s="21"/>
      <c r="AD375" s="21"/>
      <c r="AE375" s="21"/>
      <c r="AF375" s="21"/>
      <c r="AG375" s="21"/>
      <c r="AH375" s="21"/>
      <c r="AI375" s="21"/>
      <c r="AJ375" s="21"/>
      <c r="AK375" s="21"/>
      <c r="AL375" s="21"/>
      <c r="AM375" s="21"/>
      <c r="AN375" s="21"/>
      <c r="AO375" s="21"/>
      <c r="AP375" s="21"/>
      <c r="AQ375" s="21"/>
      <c r="AR375" s="21"/>
      <c r="AS375" s="21"/>
      <c r="AT375" s="21"/>
      <c r="AU375" s="21"/>
      <c r="AV375" s="21"/>
      <c r="AW375" s="21"/>
      <c r="AX375" s="21"/>
      <c r="AY375" s="21"/>
      <c r="AZ375" s="21"/>
      <c r="BA375" s="21"/>
      <c r="BB375" s="21"/>
      <c r="BC375" s="21"/>
      <c r="BD375" s="21"/>
      <c r="BE375" s="21"/>
      <c r="BF375" s="21"/>
      <c r="BG375" s="21"/>
      <c r="BH375" s="21"/>
      <c r="BI375" s="21"/>
      <c r="BJ375" s="21"/>
      <c r="BK375" s="21"/>
      <c r="BL375" s="21"/>
      <c r="BM375" s="21"/>
      <c r="BN375" s="21"/>
      <c r="BO375" s="21"/>
      <c r="BP375" s="21"/>
      <c r="BQ375" s="21"/>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row>
    <row r="376" spans="1:142" ht="111" customHeight="1" x14ac:dyDescent="0.25">
      <c r="A376" s="21"/>
      <c r="B376" s="21"/>
      <c r="C376" s="21"/>
      <c r="D376" s="21"/>
      <c r="E376" s="21"/>
      <c r="F376" s="21"/>
      <c r="G376" s="21"/>
      <c r="H376" s="21"/>
      <c r="I376" s="32"/>
      <c r="J376" s="28"/>
      <c r="K376" s="21"/>
      <c r="L376" s="21"/>
      <c r="M376" s="33"/>
      <c r="N376" s="21"/>
      <c r="O376" s="21"/>
      <c r="P376" s="21"/>
      <c r="Q376" s="21"/>
      <c r="R376" s="21"/>
      <c r="S376" s="21"/>
      <c r="T376" s="21"/>
      <c r="U376" s="21"/>
      <c r="V376" s="21"/>
      <c r="W376" s="21"/>
      <c r="X376" s="21"/>
      <c r="Y376" s="21"/>
      <c r="Z376" s="21"/>
      <c r="AA376" s="21"/>
      <c r="AB376" s="21"/>
      <c r="AC376" s="21"/>
      <c r="AD376" s="21"/>
      <c r="AE376" s="21"/>
      <c r="AF376" s="21"/>
      <c r="AG376" s="21"/>
      <c r="AH376" s="21"/>
      <c r="AI376" s="21"/>
      <c r="AJ376" s="21"/>
      <c r="AK376" s="21"/>
      <c r="AL376" s="21"/>
      <c r="AM376" s="21"/>
      <c r="AN376" s="21"/>
      <c r="AO376" s="21"/>
      <c r="AP376" s="21"/>
      <c r="AQ376" s="21"/>
      <c r="AR376" s="21"/>
      <c r="AS376" s="21"/>
      <c r="AT376" s="21"/>
      <c r="AU376" s="21"/>
      <c r="AV376" s="21"/>
      <c r="AW376" s="21"/>
      <c r="AX376" s="21"/>
      <c r="AY376" s="21"/>
      <c r="AZ376" s="21"/>
      <c r="BA376" s="21"/>
      <c r="BB376" s="21"/>
      <c r="BC376" s="21"/>
      <c r="BD376" s="21"/>
      <c r="BE376" s="21"/>
      <c r="BF376" s="21"/>
      <c r="BG376" s="21"/>
      <c r="BH376" s="21"/>
      <c r="BI376" s="21"/>
      <c r="BJ376" s="21"/>
      <c r="BK376" s="21"/>
      <c r="BL376" s="21"/>
      <c r="BM376" s="21"/>
      <c r="BN376" s="21"/>
      <c r="BO376" s="21"/>
      <c r="BP376" s="21"/>
      <c r="BQ376" s="21"/>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row>
    <row r="377" spans="1:142" ht="111" customHeight="1" x14ac:dyDescent="0.25">
      <c r="A377" s="21"/>
      <c r="B377" s="21"/>
      <c r="C377" s="21"/>
      <c r="D377" s="21"/>
      <c r="E377" s="21"/>
      <c r="F377" s="21"/>
      <c r="G377" s="21"/>
      <c r="H377" s="21"/>
      <c r="I377" s="32"/>
      <c r="J377" s="28"/>
      <c r="K377" s="21"/>
      <c r="L377" s="21"/>
      <c r="M377" s="33"/>
      <c r="N377" s="21"/>
      <c r="O377" s="21"/>
      <c r="P377" s="21"/>
      <c r="Q377" s="21"/>
      <c r="R377" s="21"/>
      <c r="S377" s="21"/>
      <c r="T377" s="21"/>
      <c r="U377" s="21"/>
      <c r="V377" s="21"/>
      <c r="W377" s="21"/>
      <c r="X377" s="21"/>
      <c r="Y377" s="21"/>
      <c r="Z377" s="21"/>
      <c r="AA377" s="21"/>
      <c r="AB377" s="21"/>
      <c r="AC377" s="21"/>
      <c r="AD377" s="21"/>
      <c r="AE377" s="21"/>
      <c r="AF377" s="21"/>
      <c r="AG377" s="21"/>
      <c r="AH377" s="21"/>
      <c r="AI377" s="21"/>
      <c r="AJ377" s="21"/>
      <c r="AK377" s="21"/>
      <c r="AL377" s="21"/>
      <c r="AM377" s="21"/>
      <c r="AN377" s="21"/>
      <c r="AO377" s="21"/>
      <c r="AP377" s="21"/>
      <c r="AQ377" s="21"/>
      <c r="AR377" s="21"/>
      <c r="AS377" s="21"/>
      <c r="AT377" s="21"/>
      <c r="AU377" s="21"/>
      <c r="AV377" s="21"/>
      <c r="AW377" s="21"/>
      <c r="AX377" s="21"/>
      <c r="AY377" s="21"/>
      <c r="AZ377" s="21"/>
      <c r="BA377" s="21"/>
      <c r="BB377" s="21"/>
      <c r="BC377" s="21"/>
      <c r="BD377" s="21"/>
      <c r="BE377" s="21"/>
      <c r="BF377" s="21"/>
      <c r="BG377" s="21"/>
      <c r="BH377" s="21"/>
      <c r="BI377" s="21"/>
      <c r="BJ377" s="21"/>
      <c r="BK377" s="21"/>
      <c r="BL377" s="21"/>
      <c r="BM377" s="21"/>
      <c r="BN377" s="21"/>
      <c r="BO377" s="21"/>
      <c r="BP377" s="21"/>
      <c r="BQ377" s="21"/>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row>
    <row r="378" spans="1:142" ht="111" customHeight="1" x14ac:dyDescent="0.25">
      <c r="A378" s="21"/>
      <c r="B378" s="21"/>
      <c r="C378" s="21"/>
      <c r="D378" s="21"/>
      <c r="E378" s="21"/>
      <c r="F378" s="21"/>
      <c r="G378" s="21"/>
      <c r="H378" s="21"/>
      <c r="I378" s="32"/>
      <c r="J378" s="28"/>
      <c r="K378" s="21"/>
      <c r="L378" s="21"/>
      <c r="M378" s="33"/>
      <c r="N378" s="21"/>
      <c r="O378" s="21"/>
      <c r="P378" s="21"/>
      <c r="Q378" s="21"/>
      <c r="R378" s="21"/>
      <c r="S378" s="21"/>
      <c r="T378" s="21"/>
      <c r="U378" s="21"/>
      <c r="V378" s="21"/>
      <c r="W378" s="21"/>
      <c r="X378" s="21"/>
      <c r="Y378" s="21"/>
      <c r="Z378" s="21"/>
      <c r="AA378" s="21"/>
      <c r="AB378" s="21"/>
      <c r="AC378" s="21"/>
      <c r="AD378" s="21"/>
      <c r="AE378" s="21"/>
      <c r="AF378" s="21"/>
      <c r="AG378" s="21"/>
      <c r="AH378" s="21"/>
      <c r="AI378" s="21"/>
      <c r="AJ378" s="21"/>
      <c r="AK378" s="21"/>
      <c r="AL378" s="21"/>
      <c r="AM378" s="21"/>
      <c r="AN378" s="21"/>
      <c r="AO378" s="21"/>
      <c r="AP378" s="21"/>
      <c r="AQ378" s="21"/>
      <c r="AR378" s="21"/>
      <c r="AS378" s="21"/>
      <c r="AT378" s="21"/>
      <c r="AU378" s="21"/>
      <c r="AV378" s="21"/>
      <c r="AW378" s="21"/>
      <c r="AX378" s="21"/>
      <c r="AY378" s="21"/>
      <c r="AZ378" s="21"/>
      <c r="BA378" s="21"/>
      <c r="BB378" s="21"/>
      <c r="BC378" s="21"/>
      <c r="BD378" s="21"/>
      <c r="BE378" s="21"/>
      <c r="BF378" s="21"/>
      <c r="BG378" s="21"/>
      <c r="BH378" s="21"/>
      <c r="BI378" s="21"/>
      <c r="BJ378" s="21"/>
      <c r="BK378" s="21"/>
      <c r="BL378" s="21"/>
      <c r="BM378" s="21"/>
      <c r="BN378" s="21"/>
      <c r="BO378" s="21"/>
      <c r="BP378" s="21"/>
      <c r="BQ378" s="21"/>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row>
    <row r="379" spans="1:142" ht="111" customHeight="1" x14ac:dyDescent="0.25">
      <c r="A379" s="21"/>
      <c r="B379" s="21"/>
      <c r="C379" s="21"/>
      <c r="D379" s="21"/>
      <c r="E379" s="21"/>
      <c r="F379" s="21"/>
      <c r="G379" s="21"/>
      <c r="H379" s="21"/>
      <c r="I379" s="32"/>
      <c r="J379" s="28"/>
      <c r="K379" s="21"/>
      <c r="L379" s="21"/>
      <c r="M379" s="33"/>
      <c r="N379" s="21"/>
      <c r="O379" s="21"/>
      <c r="P379" s="21"/>
      <c r="Q379" s="21"/>
      <c r="R379" s="21"/>
      <c r="S379" s="21"/>
      <c r="T379" s="21"/>
      <c r="U379" s="21"/>
      <c r="V379" s="21"/>
      <c r="W379" s="21"/>
      <c r="X379" s="21"/>
      <c r="Y379" s="21"/>
      <c r="Z379" s="21"/>
      <c r="AA379" s="21"/>
      <c r="AB379" s="21"/>
      <c r="AC379" s="21"/>
      <c r="AD379" s="21"/>
      <c r="AE379" s="21"/>
      <c r="AF379" s="21"/>
      <c r="AG379" s="21"/>
      <c r="AH379" s="21"/>
      <c r="AI379" s="21"/>
      <c r="AJ379" s="21"/>
      <c r="AK379" s="21"/>
      <c r="AL379" s="21"/>
      <c r="AM379" s="21"/>
      <c r="AN379" s="21"/>
      <c r="AO379" s="21"/>
      <c r="AP379" s="21"/>
      <c r="AQ379" s="21"/>
      <c r="AR379" s="21"/>
      <c r="AS379" s="21"/>
      <c r="AT379" s="21"/>
      <c r="AU379" s="21"/>
      <c r="AV379" s="21"/>
      <c r="AW379" s="21"/>
      <c r="AX379" s="21"/>
      <c r="AY379" s="21"/>
      <c r="AZ379" s="21"/>
      <c r="BA379" s="21"/>
      <c r="BB379" s="21"/>
      <c r="BC379" s="21"/>
      <c r="BD379" s="21"/>
      <c r="BE379" s="21"/>
      <c r="BF379" s="21"/>
      <c r="BG379" s="21"/>
      <c r="BH379" s="21"/>
      <c r="BI379" s="21"/>
      <c r="BJ379" s="21"/>
      <c r="BK379" s="21"/>
      <c r="BL379" s="21"/>
      <c r="BM379" s="21"/>
      <c r="BN379" s="21"/>
      <c r="BO379" s="21"/>
      <c r="BP379" s="21"/>
      <c r="BQ379" s="21"/>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row>
    <row r="380" spans="1:142" ht="111" customHeight="1" x14ac:dyDescent="0.25">
      <c r="A380" s="21"/>
      <c r="B380" s="21"/>
      <c r="C380" s="21"/>
      <c r="D380" s="21"/>
      <c r="E380" s="21"/>
      <c r="F380" s="21"/>
      <c r="G380" s="21"/>
      <c r="H380" s="21"/>
      <c r="I380" s="32"/>
      <c r="J380" s="28"/>
      <c r="K380" s="21"/>
      <c r="L380" s="21"/>
      <c r="M380" s="33"/>
      <c r="N380" s="21"/>
      <c r="O380" s="21"/>
      <c r="P380" s="21"/>
      <c r="Q380" s="21"/>
      <c r="R380" s="21"/>
      <c r="S380" s="21"/>
      <c r="T380" s="21"/>
      <c r="U380" s="21"/>
      <c r="V380" s="21"/>
      <c r="W380" s="21"/>
      <c r="X380" s="21"/>
      <c r="Y380" s="21"/>
      <c r="Z380" s="21"/>
      <c r="AA380" s="21"/>
      <c r="AB380" s="21"/>
      <c r="AC380" s="21"/>
      <c r="AD380" s="21"/>
      <c r="AE380" s="21"/>
      <c r="AF380" s="21"/>
      <c r="AG380" s="21"/>
      <c r="AH380" s="21"/>
      <c r="AI380" s="21"/>
      <c r="AJ380" s="21"/>
      <c r="AK380" s="21"/>
      <c r="AL380" s="21"/>
      <c r="AM380" s="21"/>
      <c r="AN380" s="21"/>
      <c r="AO380" s="21"/>
      <c r="AP380" s="21"/>
      <c r="AQ380" s="21"/>
      <c r="AR380" s="21"/>
      <c r="AS380" s="21"/>
      <c r="AT380" s="21"/>
      <c r="AU380" s="21"/>
      <c r="AV380" s="21"/>
      <c r="AW380" s="21"/>
      <c r="AX380" s="21"/>
      <c r="AY380" s="21"/>
      <c r="AZ380" s="21"/>
      <c r="BA380" s="21"/>
      <c r="BB380" s="21"/>
      <c r="BC380" s="21"/>
      <c r="BD380" s="21"/>
      <c r="BE380" s="21"/>
      <c r="BF380" s="21"/>
      <c r="BG380" s="21"/>
      <c r="BH380" s="21"/>
      <c r="BI380" s="21"/>
      <c r="BJ380" s="21"/>
      <c r="BK380" s="21"/>
      <c r="BL380" s="21"/>
      <c r="BM380" s="21"/>
      <c r="BN380" s="21"/>
      <c r="BO380" s="21"/>
      <c r="BP380" s="21"/>
      <c r="BQ380" s="21"/>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row>
    <row r="381" spans="1:142" ht="111" customHeight="1" x14ac:dyDescent="0.25">
      <c r="A381" s="21"/>
      <c r="B381" s="21"/>
      <c r="C381" s="21"/>
      <c r="D381" s="21"/>
      <c r="E381" s="21"/>
      <c r="F381" s="21"/>
      <c r="G381" s="21"/>
      <c r="H381" s="21"/>
      <c r="I381" s="32"/>
      <c r="J381" s="28"/>
      <c r="K381" s="21"/>
      <c r="L381" s="21"/>
      <c r="M381" s="33"/>
      <c r="N381" s="21"/>
      <c r="O381" s="21"/>
      <c r="P381" s="21"/>
      <c r="Q381" s="21"/>
      <c r="R381" s="21"/>
      <c r="S381" s="21"/>
      <c r="T381" s="21"/>
      <c r="U381" s="21"/>
      <c r="V381" s="21"/>
      <c r="W381" s="21"/>
      <c r="X381" s="21"/>
      <c r="Y381" s="21"/>
      <c r="Z381" s="21"/>
      <c r="AA381" s="21"/>
      <c r="AB381" s="21"/>
      <c r="AC381" s="21"/>
      <c r="AD381" s="21"/>
      <c r="AE381" s="21"/>
      <c r="AF381" s="21"/>
      <c r="AG381" s="21"/>
      <c r="AH381" s="21"/>
      <c r="AI381" s="21"/>
      <c r="AJ381" s="21"/>
      <c r="AK381" s="21"/>
      <c r="AL381" s="21"/>
      <c r="AM381" s="21"/>
      <c r="AN381" s="21"/>
      <c r="AO381" s="21"/>
      <c r="AP381" s="21"/>
      <c r="AQ381" s="21"/>
      <c r="AR381" s="21"/>
      <c r="AS381" s="21"/>
      <c r="AT381" s="21"/>
      <c r="AU381" s="21"/>
      <c r="AV381" s="21"/>
      <c r="AW381" s="21"/>
      <c r="AX381" s="21"/>
      <c r="AY381" s="21"/>
      <c r="AZ381" s="21"/>
      <c r="BA381" s="21"/>
      <c r="BB381" s="21"/>
      <c r="BC381" s="21"/>
      <c r="BD381" s="21"/>
      <c r="BE381" s="21"/>
      <c r="BF381" s="21"/>
      <c r="BG381" s="21"/>
      <c r="BH381" s="21"/>
      <c r="BI381" s="21"/>
      <c r="BJ381" s="21"/>
      <c r="BK381" s="21"/>
      <c r="BL381" s="21"/>
      <c r="BM381" s="21"/>
      <c r="BN381" s="21"/>
      <c r="BO381" s="21"/>
      <c r="BP381" s="21"/>
      <c r="BQ381" s="21"/>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row>
    <row r="382" spans="1:142" ht="111" customHeight="1" x14ac:dyDescent="0.25">
      <c r="A382" s="21"/>
      <c r="B382" s="21"/>
      <c r="C382" s="21"/>
      <c r="D382" s="21"/>
      <c r="E382" s="21"/>
      <c r="F382" s="21"/>
      <c r="G382" s="21"/>
      <c r="H382" s="21"/>
      <c r="I382" s="32"/>
      <c r="J382" s="28"/>
      <c r="K382" s="21"/>
      <c r="L382" s="21"/>
      <c r="M382" s="33"/>
      <c r="N382" s="21"/>
      <c r="O382" s="21"/>
      <c r="P382" s="21"/>
      <c r="Q382" s="21"/>
      <c r="R382" s="21"/>
      <c r="S382" s="21"/>
      <c r="T382" s="21"/>
      <c r="U382" s="21"/>
      <c r="V382" s="21"/>
      <c r="W382" s="21"/>
      <c r="X382" s="21"/>
      <c r="Y382" s="21"/>
      <c r="Z382" s="21"/>
      <c r="AA382" s="21"/>
      <c r="AB382" s="21"/>
      <c r="AC382" s="21"/>
      <c r="AD382" s="21"/>
      <c r="AE382" s="21"/>
      <c r="AF382" s="21"/>
      <c r="AG382" s="21"/>
      <c r="AH382" s="21"/>
      <c r="AI382" s="21"/>
      <c r="AJ382" s="21"/>
      <c r="AK382" s="21"/>
      <c r="AL382" s="21"/>
      <c r="AM382" s="21"/>
      <c r="AN382" s="21"/>
      <c r="AO382" s="21"/>
      <c r="AP382" s="21"/>
      <c r="AQ382" s="21"/>
      <c r="AR382" s="21"/>
      <c r="AS382" s="21"/>
      <c r="AT382" s="21"/>
      <c r="AU382" s="21"/>
      <c r="AV382" s="21"/>
      <c r="AW382" s="21"/>
      <c r="AX382" s="21"/>
      <c r="AY382" s="21"/>
      <c r="AZ382" s="21"/>
      <c r="BA382" s="21"/>
      <c r="BB382" s="21"/>
      <c r="BC382" s="21"/>
      <c r="BD382" s="21"/>
      <c r="BE382" s="21"/>
      <c r="BF382" s="21"/>
      <c r="BG382" s="21"/>
      <c r="BH382" s="21"/>
      <c r="BI382" s="21"/>
      <c r="BJ382" s="21"/>
      <c r="BK382" s="21"/>
      <c r="BL382" s="21"/>
      <c r="BM382" s="21"/>
      <c r="BN382" s="21"/>
      <c r="BO382" s="21"/>
      <c r="BP382" s="21"/>
      <c r="BQ382" s="21"/>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row>
    <row r="383" spans="1:142" ht="111" customHeight="1" x14ac:dyDescent="0.25">
      <c r="A383" s="21"/>
      <c r="B383" s="21"/>
      <c r="C383" s="21"/>
      <c r="D383" s="21"/>
      <c r="E383" s="21"/>
      <c r="F383" s="21"/>
      <c r="G383" s="21"/>
      <c r="H383" s="21"/>
      <c r="I383" s="32"/>
      <c r="J383" s="28"/>
      <c r="K383" s="21"/>
      <c r="L383" s="21"/>
      <c r="M383" s="33"/>
      <c r="N383" s="21"/>
      <c r="O383" s="21"/>
      <c r="P383" s="21"/>
      <c r="Q383" s="21"/>
      <c r="R383" s="21"/>
      <c r="S383" s="21"/>
      <c r="T383" s="21"/>
      <c r="U383" s="21"/>
      <c r="V383" s="21"/>
      <c r="W383" s="21"/>
      <c r="X383" s="21"/>
      <c r="Y383" s="21"/>
      <c r="Z383" s="21"/>
      <c r="AA383" s="21"/>
      <c r="AB383" s="21"/>
      <c r="AC383" s="21"/>
      <c r="AD383" s="21"/>
      <c r="AE383" s="21"/>
      <c r="AF383" s="21"/>
      <c r="AG383" s="21"/>
      <c r="AH383" s="21"/>
      <c r="AI383" s="21"/>
      <c r="AJ383" s="21"/>
      <c r="AK383" s="21"/>
      <c r="AL383" s="21"/>
      <c r="AM383" s="21"/>
      <c r="AN383" s="21"/>
      <c r="AO383" s="21"/>
      <c r="AP383" s="21"/>
      <c r="AQ383" s="21"/>
      <c r="AR383" s="21"/>
      <c r="AS383" s="21"/>
      <c r="AT383" s="21"/>
      <c r="AU383" s="21"/>
      <c r="AV383" s="21"/>
      <c r="AW383" s="21"/>
      <c r="AX383" s="21"/>
      <c r="AY383" s="21"/>
      <c r="AZ383" s="21"/>
      <c r="BA383" s="21"/>
      <c r="BB383" s="21"/>
      <c r="BC383" s="21"/>
      <c r="BD383" s="21"/>
      <c r="BE383" s="21"/>
      <c r="BF383" s="21"/>
      <c r="BG383" s="21"/>
      <c r="BH383" s="21"/>
      <c r="BI383" s="21"/>
      <c r="BJ383" s="21"/>
      <c r="BK383" s="21"/>
      <c r="BL383" s="21"/>
      <c r="BM383" s="21"/>
      <c r="BN383" s="21"/>
      <c r="BO383" s="21"/>
      <c r="BP383" s="21"/>
      <c r="BQ383" s="21"/>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row>
    <row r="384" spans="1:142" ht="111" customHeight="1" x14ac:dyDescent="0.25">
      <c r="A384" s="21"/>
      <c r="B384" s="21"/>
      <c r="C384" s="21"/>
      <c r="D384" s="21"/>
      <c r="E384" s="21"/>
      <c r="F384" s="21"/>
      <c r="G384" s="21"/>
      <c r="H384" s="21"/>
      <c r="I384" s="32"/>
      <c r="J384" s="28"/>
      <c r="K384" s="21"/>
      <c r="L384" s="21"/>
      <c r="M384" s="33"/>
      <c r="N384" s="21"/>
      <c r="O384" s="21"/>
      <c r="P384" s="21"/>
      <c r="Q384" s="21"/>
      <c r="R384" s="21"/>
      <c r="S384" s="21"/>
      <c r="T384" s="21"/>
      <c r="U384" s="21"/>
      <c r="V384" s="21"/>
      <c r="W384" s="21"/>
      <c r="X384" s="21"/>
      <c r="Y384" s="21"/>
      <c r="Z384" s="21"/>
      <c r="AA384" s="21"/>
      <c r="AB384" s="21"/>
      <c r="AC384" s="21"/>
      <c r="AD384" s="21"/>
      <c r="AE384" s="21"/>
      <c r="AF384" s="21"/>
      <c r="AG384" s="21"/>
      <c r="AH384" s="21"/>
      <c r="AI384" s="21"/>
      <c r="AJ384" s="21"/>
      <c r="AK384" s="21"/>
      <c r="AL384" s="21"/>
      <c r="AM384" s="21"/>
      <c r="AN384" s="21"/>
      <c r="AO384" s="21"/>
      <c r="AP384" s="21"/>
      <c r="AQ384" s="21"/>
      <c r="AR384" s="21"/>
      <c r="AS384" s="21"/>
      <c r="AT384" s="21"/>
      <c r="AU384" s="21"/>
      <c r="AV384" s="21"/>
      <c r="AW384" s="21"/>
      <c r="AX384" s="21"/>
      <c r="AY384" s="21"/>
      <c r="AZ384" s="21"/>
      <c r="BA384" s="21"/>
      <c r="BB384" s="21"/>
      <c r="BC384" s="21"/>
      <c r="BD384" s="21"/>
      <c r="BE384" s="21"/>
      <c r="BF384" s="21"/>
      <c r="BG384" s="21"/>
      <c r="BH384" s="21"/>
      <c r="BI384" s="21"/>
      <c r="BJ384" s="21"/>
      <c r="BK384" s="21"/>
      <c r="BL384" s="21"/>
      <c r="BM384" s="21"/>
      <c r="BN384" s="21"/>
      <c r="BO384" s="21"/>
      <c r="BP384" s="21"/>
      <c r="BQ384" s="21"/>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row>
    <row r="385" spans="1:142" ht="111" customHeight="1" x14ac:dyDescent="0.25">
      <c r="A385" s="21"/>
      <c r="B385" s="21"/>
      <c r="C385" s="21"/>
      <c r="D385" s="21"/>
      <c r="E385" s="21"/>
      <c r="F385" s="21"/>
      <c r="G385" s="21"/>
      <c r="H385" s="21"/>
      <c r="I385" s="32"/>
      <c r="J385" s="28"/>
      <c r="K385" s="21"/>
      <c r="L385" s="21"/>
      <c r="M385" s="33"/>
      <c r="N385" s="21"/>
      <c r="O385" s="21"/>
      <c r="P385" s="21"/>
      <c r="Q385" s="21"/>
      <c r="R385" s="21"/>
      <c r="S385" s="21"/>
      <c r="T385" s="21"/>
      <c r="U385" s="21"/>
      <c r="V385" s="21"/>
      <c r="W385" s="21"/>
      <c r="X385" s="21"/>
      <c r="Y385" s="21"/>
      <c r="Z385" s="21"/>
      <c r="AA385" s="21"/>
      <c r="AB385" s="21"/>
      <c r="AC385" s="21"/>
      <c r="AD385" s="21"/>
      <c r="AE385" s="21"/>
      <c r="AF385" s="21"/>
      <c r="AG385" s="21"/>
      <c r="AH385" s="21"/>
      <c r="AI385" s="21"/>
      <c r="AJ385" s="21"/>
      <c r="AK385" s="21"/>
      <c r="AL385" s="21"/>
      <c r="AM385" s="21"/>
      <c r="AN385" s="21"/>
      <c r="AO385" s="21"/>
      <c r="AP385" s="21"/>
      <c r="AQ385" s="21"/>
      <c r="AR385" s="21"/>
      <c r="AS385" s="21"/>
      <c r="AT385" s="21"/>
      <c r="AU385" s="21"/>
      <c r="AV385" s="21"/>
      <c r="AW385" s="21"/>
      <c r="AX385" s="21"/>
      <c r="AY385" s="21"/>
      <c r="AZ385" s="21"/>
      <c r="BA385" s="21"/>
      <c r="BB385" s="21"/>
      <c r="BC385" s="21"/>
      <c r="BD385" s="21"/>
      <c r="BE385" s="21"/>
      <c r="BF385" s="21"/>
      <c r="BG385" s="21"/>
      <c r="BH385" s="21"/>
      <c r="BI385" s="21"/>
      <c r="BJ385" s="21"/>
      <c r="BK385" s="21"/>
      <c r="BL385" s="21"/>
      <c r="BM385" s="21"/>
      <c r="BN385" s="21"/>
      <c r="BO385" s="21"/>
      <c r="BP385" s="21"/>
      <c r="BQ385" s="21"/>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row>
    <row r="386" spans="1:142" ht="111" customHeight="1" x14ac:dyDescent="0.25">
      <c r="A386" s="21"/>
      <c r="B386" s="21"/>
      <c r="C386" s="21"/>
      <c r="D386" s="21"/>
      <c r="E386" s="21"/>
      <c r="F386" s="21"/>
      <c r="G386" s="21"/>
      <c r="H386" s="21"/>
      <c r="I386" s="32"/>
      <c r="J386" s="28"/>
      <c r="K386" s="21"/>
      <c r="L386" s="21"/>
      <c r="M386" s="33"/>
      <c r="N386" s="21"/>
      <c r="O386" s="21"/>
      <c r="P386" s="21"/>
      <c r="Q386" s="21"/>
      <c r="R386" s="21"/>
      <c r="S386" s="21"/>
      <c r="T386" s="21"/>
      <c r="U386" s="21"/>
      <c r="V386" s="21"/>
      <c r="W386" s="21"/>
      <c r="X386" s="21"/>
      <c r="Y386" s="21"/>
      <c r="Z386" s="21"/>
      <c r="AA386" s="21"/>
      <c r="AB386" s="21"/>
      <c r="AC386" s="21"/>
      <c r="AD386" s="21"/>
      <c r="AE386" s="21"/>
      <c r="AF386" s="21"/>
      <c r="AG386" s="21"/>
      <c r="AH386" s="21"/>
      <c r="AI386" s="21"/>
      <c r="AJ386" s="21"/>
      <c r="AK386" s="21"/>
      <c r="AL386" s="21"/>
      <c r="AM386" s="21"/>
      <c r="AN386" s="21"/>
      <c r="AO386" s="21"/>
      <c r="AP386" s="21"/>
      <c r="AQ386" s="21"/>
      <c r="AR386" s="21"/>
      <c r="AS386" s="21"/>
      <c r="AT386" s="21"/>
      <c r="AU386" s="21"/>
      <c r="AV386" s="21"/>
      <c r="AW386" s="21"/>
      <c r="AX386" s="21"/>
      <c r="AY386" s="21"/>
      <c r="AZ386" s="21"/>
      <c r="BA386" s="21"/>
      <c r="BB386" s="21"/>
      <c r="BC386" s="21"/>
      <c r="BD386" s="21"/>
      <c r="BE386" s="21"/>
      <c r="BF386" s="21"/>
      <c r="BG386" s="21"/>
      <c r="BH386" s="21"/>
      <c r="BI386" s="21"/>
      <c r="BJ386" s="21"/>
      <c r="BK386" s="21"/>
      <c r="BL386" s="21"/>
      <c r="BM386" s="21"/>
      <c r="BN386" s="21"/>
      <c r="BO386" s="21"/>
      <c r="BP386" s="21"/>
      <c r="BQ386" s="21"/>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row>
    <row r="387" spans="1:142" ht="111" customHeight="1" x14ac:dyDescent="0.25">
      <c r="A387" s="21"/>
      <c r="B387" s="21"/>
      <c r="C387" s="21"/>
      <c r="D387" s="21"/>
      <c r="E387" s="21"/>
      <c r="F387" s="21"/>
      <c r="G387" s="21"/>
      <c r="H387" s="21"/>
      <c r="I387" s="32"/>
      <c r="J387" s="28"/>
      <c r="K387" s="21"/>
      <c r="L387" s="21"/>
      <c r="M387" s="33"/>
      <c r="N387" s="21"/>
      <c r="O387" s="21"/>
      <c r="P387" s="21"/>
      <c r="Q387" s="21"/>
      <c r="R387" s="21"/>
      <c r="S387" s="21"/>
      <c r="T387" s="21"/>
      <c r="U387" s="21"/>
      <c r="V387" s="21"/>
      <c r="W387" s="21"/>
      <c r="X387" s="21"/>
      <c r="Y387" s="21"/>
      <c r="Z387" s="21"/>
      <c r="AA387" s="21"/>
      <c r="AB387" s="21"/>
      <c r="AC387" s="21"/>
      <c r="AD387" s="21"/>
      <c r="AE387" s="21"/>
      <c r="AF387" s="21"/>
      <c r="AG387" s="21"/>
      <c r="AH387" s="21"/>
      <c r="AI387" s="21"/>
      <c r="AJ387" s="21"/>
      <c r="AK387" s="21"/>
      <c r="AL387" s="21"/>
      <c r="AM387" s="21"/>
      <c r="AN387" s="21"/>
      <c r="AO387" s="21"/>
      <c r="AP387" s="21"/>
      <c r="AQ387" s="21"/>
      <c r="AR387" s="21"/>
      <c r="AS387" s="21"/>
      <c r="AT387" s="21"/>
      <c r="AU387" s="21"/>
      <c r="AV387" s="21"/>
      <c r="AW387" s="21"/>
      <c r="AX387" s="21"/>
      <c r="AY387" s="21"/>
      <c r="AZ387" s="21"/>
      <c r="BA387" s="21"/>
      <c r="BB387" s="21"/>
      <c r="BC387" s="21"/>
      <c r="BD387" s="21"/>
      <c r="BE387" s="21"/>
      <c r="BF387" s="21"/>
      <c r="BG387" s="21"/>
      <c r="BH387" s="21"/>
      <c r="BI387" s="21"/>
      <c r="BJ387" s="21"/>
      <c r="BK387" s="21"/>
      <c r="BL387" s="21"/>
      <c r="BM387" s="21"/>
      <c r="BN387" s="21"/>
      <c r="BO387" s="21"/>
      <c r="BP387" s="21"/>
      <c r="BQ387" s="21"/>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row>
    <row r="388" spans="1:142" ht="111" customHeight="1" x14ac:dyDescent="0.25">
      <c r="A388" s="21"/>
      <c r="B388" s="21"/>
      <c r="C388" s="21"/>
      <c r="D388" s="21"/>
      <c r="E388" s="21"/>
      <c r="F388" s="21"/>
      <c r="G388" s="21"/>
      <c r="H388" s="21"/>
      <c r="I388" s="32"/>
      <c r="J388" s="28"/>
      <c r="K388" s="21"/>
      <c r="L388" s="21"/>
      <c r="M388" s="33"/>
      <c r="N388" s="21"/>
      <c r="O388" s="21"/>
      <c r="P388" s="21"/>
      <c r="Q388" s="21"/>
      <c r="R388" s="21"/>
      <c r="S388" s="21"/>
      <c r="T388" s="21"/>
      <c r="U388" s="21"/>
      <c r="V388" s="21"/>
      <c r="W388" s="21"/>
      <c r="X388" s="21"/>
      <c r="Y388" s="21"/>
      <c r="Z388" s="21"/>
      <c r="AA388" s="21"/>
      <c r="AB388" s="21"/>
      <c r="AC388" s="21"/>
      <c r="AD388" s="21"/>
      <c r="AE388" s="21"/>
      <c r="AF388" s="21"/>
      <c r="AG388" s="21"/>
      <c r="AH388" s="21"/>
      <c r="AI388" s="21"/>
      <c r="AJ388" s="21"/>
      <c r="AK388" s="21"/>
      <c r="AL388" s="21"/>
      <c r="AM388" s="21"/>
      <c r="AN388" s="21"/>
      <c r="AO388" s="21"/>
      <c r="AP388" s="21"/>
      <c r="AQ388" s="21"/>
      <c r="AR388" s="21"/>
      <c r="AS388" s="21"/>
      <c r="AT388" s="21"/>
      <c r="AU388" s="21"/>
      <c r="AV388" s="21"/>
      <c r="AW388" s="21"/>
      <c r="AX388" s="21"/>
      <c r="AY388" s="21"/>
      <c r="AZ388" s="21"/>
      <c r="BA388" s="21"/>
      <c r="BB388" s="21"/>
      <c r="BC388" s="21"/>
      <c r="BD388" s="21"/>
      <c r="BE388" s="21"/>
      <c r="BF388" s="21"/>
      <c r="BG388" s="21"/>
      <c r="BH388" s="21"/>
      <c r="BI388" s="21"/>
      <c r="BJ388" s="21"/>
      <c r="BK388" s="21"/>
      <c r="BL388" s="21"/>
      <c r="BM388" s="21"/>
      <c r="BN388" s="21"/>
      <c r="BO388" s="21"/>
      <c r="BP388" s="21"/>
      <c r="BQ388" s="21"/>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row>
    <row r="389" spans="1:142" ht="111" customHeight="1" x14ac:dyDescent="0.25">
      <c r="A389" s="21"/>
      <c r="B389" s="21"/>
      <c r="C389" s="21"/>
      <c r="D389" s="21"/>
      <c r="E389" s="21"/>
      <c r="F389" s="21"/>
      <c r="G389" s="21"/>
      <c r="H389" s="21"/>
      <c r="I389" s="32"/>
      <c r="J389" s="28"/>
      <c r="K389" s="21"/>
      <c r="L389" s="21"/>
      <c r="M389" s="33"/>
      <c r="N389" s="21"/>
      <c r="O389" s="21"/>
      <c r="P389" s="21"/>
      <c r="Q389" s="21"/>
      <c r="R389" s="21"/>
      <c r="S389" s="21"/>
      <c r="T389" s="21"/>
      <c r="U389" s="21"/>
      <c r="V389" s="21"/>
      <c r="W389" s="21"/>
      <c r="X389" s="21"/>
      <c r="Y389" s="21"/>
      <c r="Z389" s="21"/>
      <c r="AA389" s="21"/>
      <c r="AB389" s="21"/>
      <c r="AC389" s="21"/>
      <c r="AD389" s="21"/>
      <c r="AE389" s="21"/>
      <c r="AF389" s="21"/>
      <c r="AG389" s="21"/>
      <c r="AH389" s="21"/>
      <c r="AI389" s="21"/>
      <c r="AJ389" s="21"/>
      <c r="AK389" s="21"/>
      <c r="AL389" s="21"/>
      <c r="AM389" s="21"/>
      <c r="AN389" s="21"/>
      <c r="AO389" s="21"/>
      <c r="AP389" s="21"/>
      <c r="AQ389" s="21"/>
      <c r="AR389" s="21"/>
      <c r="AS389" s="21"/>
      <c r="AT389" s="21"/>
      <c r="AU389" s="21"/>
      <c r="AV389" s="21"/>
      <c r="AW389" s="21"/>
      <c r="AX389" s="21"/>
      <c r="AY389" s="21"/>
      <c r="AZ389" s="21"/>
      <c r="BA389" s="21"/>
      <c r="BB389" s="21"/>
      <c r="BC389" s="21"/>
      <c r="BD389" s="21"/>
      <c r="BE389" s="21"/>
      <c r="BF389" s="21"/>
      <c r="BG389" s="21"/>
      <c r="BH389" s="21"/>
      <c r="BI389" s="21"/>
      <c r="BJ389" s="21"/>
      <c r="BK389" s="21"/>
      <c r="BL389" s="21"/>
      <c r="BM389" s="21"/>
      <c r="BN389" s="21"/>
      <c r="BO389" s="21"/>
      <c r="BP389" s="21"/>
      <c r="BQ389" s="21"/>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row>
    <row r="390" spans="1:142" ht="111" customHeight="1" x14ac:dyDescent="0.25">
      <c r="A390" s="21"/>
      <c r="B390" s="21"/>
      <c r="C390" s="21"/>
      <c r="D390" s="21"/>
      <c r="E390" s="21"/>
      <c r="F390" s="21"/>
      <c r="G390" s="21"/>
      <c r="H390" s="21"/>
      <c r="I390" s="32"/>
      <c r="J390" s="28"/>
      <c r="K390" s="21"/>
      <c r="L390" s="21"/>
      <c r="M390" s="33"/>
      <c r="N390" s="21"/>
      <c r="O390" s="21"/>
      <c r="P390" s="21"/>
      <c r="Q390" s="21"/>
      <c r="R390" s="21"/>
      <c r="S390" s="21"/>
      <c r="T390" s="21"/>
      <c r="U390" s="21"/>
      <c r="V390" s="21"/>
      <c r="W390" s="21"/>
      <c r="X390" s="21"/>
      <c r="Y390" s="21"/>
      <c r="Z390" s="21"/>
      <c r="AA390" s="21"/>
      <c r="AB390" s="21"/>
      <c r="AC390" s="21"/>
      <c r="AD390" s="21"/>
      <c r="AE390" s="21"/>
      <c r="AF390" s="21"/>
      <c r="AG390" s="21"/>
      <c r="AH390" s="21"/>
      <c r="AI390" s="21"/>
      <c r="AJ390" s="21"/>
      <c r="AK390" s="21"/>
      <c r="AL390" s="21"/>
      <c r="AM390" s="21"/>
      <c r="AN390" s="21"/>
      <c r="AO390" s="21"/>
      <c r="AP390" s="21"/>
      <c r="AQ390" s="21"/>
      <c r="AR390" s="21"/>
      <c r="AS390" s="21"/>
      <c r="AT390" s="21"/>
      <c r="AU390" s="21"/>
      <c r="AV390" s="21"/>
      <c r="AW390" s="21"/>
      <c r="AX390" s="21"/>
      <c r="AY390" s="21"/>
      <c r="AZ390" s="21"/>
      <c r="BA390" s="21"/>
      <c r="BB390" s="21"/>
      <c r="BC390" s="21"/>
      <c r="BD390" s="21"/>
      <c r="BE390" s="21"/>
      <c r="BF390" s="21"/>
      <c r="BG390" s="21"/>
      <c r="BH390" s="21"/>
      <c r="BI390" s="21"/>
      <c r="BJ390" s="21"/>
      <c r="BK390" s="21"/>
      <c r="BL390" s="21"/>
      <c r="BM390" s="21"/>
      <c r="BN390" s="21"/>
      <c r="BO390" s="21"/>
      <c r="BP390" s="21"/>
      <c r="BQ390" s="21"/>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row>
    <row r="391" spans="1:142" ht="111" customHeight="1" x14ac:dyDescent="0.25">
      <c r="A391" s="21"/>
      <c r="B391" s="21"/>
      <c r="C391" s="21"/>
      <c r="D391" s="21"/>
      <c r="E391" s="21"/>
      <c r="F391" s="21"/>
      <c r="G391" s="21"/>
      <c r="H391" s="21"/>
      <c r="I391" s="32"/>
      <c r="J391" s="28"/>
      <c r="K391" s="21"/>
      <c r="L391" s="21"/>
      <c r="M391" s="33"/>
      <c r="N391" s="21"/>
      <c r="O391" s="21"/>
      <c r="P391" s="21"/>
      <c r="Q391" s="21"/>
      <c r="R391" s="21"/>
      <c r="S391" s="21"/>
      <c r="T391" s="21"/>
      <c r="U391" s="21"/>
      <c r="V391" s="21"/>
      <c r="W391" s="21"/>
      <c r="X391" s="21"/>
      <c r="Y391" s="21"/>
      <c r="Z391" s="21"/>
      <c r="AA391" s="21"/>
      <c r="AB391" s="21"/>
      <c r="AC391" s="21"/>
      <c r="AD391" s="21"/>
      <c r="AE391" s="21"/>
      <c r="AF391" s="21"/>
      <c r="AG391" s="21"/>
      <c r="AH391" s="21"/>
      <c r="AI391" s="21"/>
      <c r="AJ391" s="21"/>
      <c r="AK391" s="21"/>
      <c r="AL391" s="21"/>
      <c r="AM391" s="21"/>
      <c r="AN391" s="21"/>
      <c r="AO391" s="21"/>
      <c r="AP391" s="21"/>
      <c r="AQ391" s="21"/>
      <c r="AR391" s="21"/>
      <c r="AS391" s="21"/>
      <c r="AT391" s="21"/>
      <c r="AU391" s="21"/>
      <c r="AV391" s="21"/>
      <c r="AW391" s="21"/>
      <c r="AX391" s="21"/>
      <c r="AY391" s="21"/>
      <c r="AZ391" s="21"/>
      <c r="BA391" s="21"/>
      <c r="BB391" s="21"/>
      <c r="BC391" s="21"/>
      <c r="BD391" s="21"/>
      <c r="BE391" s="21"/>
      <c r="BF391" s="21"/>
      <c r="BG391" s="21"/>
      <c r="BH391" s="21"/>
      <c r="BI391" s="21"/>
      <c r="BJ391" s="21"/>
      <c r="BK391" s="21"/>
      <c r="BL391" s="21"/>
      <c r="BM391" s="21"/>
      <c r="BN391" s="21"/>
      <c r="BO391" s="21"/>
      <c r="BP391" s="21"/>
      <c r="BQ391" s="21"/>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row>
    <row r="392" spans="1:142" ht="111" customHeight="1" x14ac:dyDescent="0.25">
      <c r="A392" s="21"/>
      <c r="B392" s="21"/>
      <c r="C392" s="21"/>
      <c r="D392" s="21"/>
      <c r="E392" s="21"/>
      <c r="F392" s="21"/>
      <c r="G392" s="21"/>
      <c r="H392" s="21"/>
      <c r="I392" s="32"/>
      <c r="J392" s="28"/>
      <c r="K392" s="21"/>
      <c r="L392" s="21"/>
      <c r="M392" s="33"/>
      <c r="N392" s="21"/>
      <c r="O392" s="21"/>
      <c r="P392" s="21"/>
      <c r="Q392" s="21"/>
      <c r="R392" s="21"/>
      <c r="S392" s="21"/>
      <c r="T392" s="21"/>
      <c r="U392" s="21"/>
      <c r="V392" s="21"/>
      <c r="W392" s="21"/>
      <c r="X392" s="21"/>
      <c r="Y392" s="21"/>
      <c r="Z392" s="21"/>
      <c r="AA392" s="21"/>
      <c r="AB392" s="21"/>
      <c r="AC392" s="21"/>
      <c r="AD392" s="21"/>
      <c r="AE392" s="21"/>
      <c r="AF392" s="21"/>
      <c r="AG392" s="21"/>
      <c r="AH392" s="21"/>
      <c r="AI392" s="21"/>
      <c r="AJ392" s="21"/>
      <c r="AK392" s="21"/>
      <c r="AL392" s="21"/>
      <c r="AM392" s="21"/>
      <c r="AN392" s="21"/>
      <c r="AO392" s="21"/>
      <c r="AP392" s="21"/>
      <c r="AQ392" s="21"/>
      <c r="AR392" s="21"/>
      <c r="AS392" s="21"/>
      <c r="AT392" s="21"/>
      <c r="AU392" s="21"/>
      <c r="AV392" s="21"/>
      <c r="AW392" s="21"/>
      <c r="AX392" s="21"/>
      <c r="AY392" s="21"/>
      <c r="AZ392" s="21"/>
      <c r="BA392" s="21"/>
      <c r="BB392" s="21"/>
      <c r="BC392" s="21"/>
      <c r="BD392" s="21"/>
      <c r="BE392" s="21"/>
      <c r="BF392" s="21"/>
      <c r="BG392" s="21"/>
      <c r="BH392" s="21"/>
      <c r="BI392" s="21"/>
      <c r="BJ392" s="21"/>
      <c r="BK392" s="21"/>
      <c r="BL392" s="21"/>
      <c r="BM392" s="21"/>
      <c r="BN392" s="21"/>
      <c r="BO392" s="21"/>
      <c r="BP392" s="21"/>
      <c r="BQ392" s="21"/>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row>
    <row r="393" spans="1:142" ht="111" customHeight="1" x14ac:dyDescent="0.25">
      <c r="A393" s="21"/>
      <c r="B393" s="21"/>
      <c r="C393" s="21"/>
      <c r="D393" s="21"/>
      <c r="E393" s="21"/>
      <c r="F393" s="21"/>
      <c r="G393" s="21"/>
      <c r="H393" s="21"/>
      <c r="I393" s="32"/>
      <c r="J393" s="28"/>
      <c r="K393" s="21"/>
      <c r="L393" s="21"/>
      <c r="M393" s="33"/>
      <c r="N393" s="21"/>
      <c r="O393" s="21"/>
      <c r="P393" s="21"/>
      <c r="Q393" s="21"/>
      <c r="R393" s="21"/>
      <c r="S393" s="21"/>
      <c r="T393" s="21"/>
      <c r="U393" s="21"/>
      <c r="V393" s="21"/>
      <c r="W393" s="21"/>
      <c r="X393" s="21"/>
      <c r="Y393" s="21"/>
      <c r="Z393" s="21"/>
      <c r="AA393" s="21"/>
      <c r="AB393" s="21"/>
      <c r="AC393" s="21"/>
      <c r="AD393" s="21"/>
      <c r="AE393" s="21"/>
      <c r="AF393" s="21"/>
      <c r="AG393" s="21"/>
      <c r="AH393" s="21"/>
      <c r="AI393" s="21"/>
      <c r="AJ393" s="21"/>
      <c r="AK393" s="21"/>
      <c r="AL393" s="21"/>
      <c r="AM393" s="21"/>
      <c r="AN393" s="21"/>
      <c r="AO393" s="21"/>
      <c r="AP393" s="21"/>
      <c r="AQ393" s="21"/>
      <c r="AR393" s="21"/>
      <c r="AS393" s="21"/>
      <c r="AT393" s="21"/>
      <c r="AU393" s="21"/>
      <c r="AV393" s="21"/>
      <c r="AW393" s="21"/>
      <c r="AX393" s="21"/>
      <c r="AY393" s="21"/>
      <c r="AZ393" s="21"/>
      <c r="BA393" s="21"/>
      <c r="BB393" s="21"/>
      <c r="BC393" s="21"/>
      <c r="BD393" s="21"/>
      <c r="BE393" s="21"/>
      <c r="BF393" s="21"/>
      <c r="BG393" s="21"/>
      <c r="BH393" s="21"/>
      <c r="BI393" s="21"/>
      <c r="BJ393" s="21"/>
      <c r="BK393" s="21"/>
      <c r="BL393" s="21"/>
      <c r="BM393" s="21"/>
      <c r="BN393" s="21"/>
      <c r="BO393" s="21"/>
      <c r="BP393" s="21"/>
      <c r="BQ393" s="21"/>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row>
    <row r="394" spans="1:142" ht="111" customHeight="1" x14ac:dyDescent="0.25">
      <c r="A394" s="21"/>
      <c r="B394" s="21"/>
      <c r="C394" s="21"/>
      <c r="D394" s="21"/>
      <c r="E394" s="21"/>
      <c r="F394" s="21"/>
      <c r="G394" s="21"/>
      <c r="H394" s="21"/>
      <c r="I394" s="32"/>
      <c r="J394" s="28"/>
      <c r="K394" s="21"/>
      <c r="L394" s="21"/>
      <c r="M394" s="33"/>
      <c r="N394" s="21"/>
      <c r="O394" s="21"/>
      <c r="P394" s="21"/>
      <c r="Q394" s="21"/>
      <c r="R394" s="21"/>
      <c r="S394" s="21"/>
      <c r="T394" s="21"/>
      <c r="U394" s="21"/>
      <c r="V394" s="21"/>
      <c r="W394" s="21"/>
      <c r="X394" s="21"/>
      <c r="Y394" s="21"/>
      <c r="Z394" s="21"/>
      <c r="AA394" s="21"/>
      <c r="AB394" s="21"/>
      <c r="AC394" s="21"/>
      <c r="AD394" s="21"/>
      <c r="AE394" s="21"/>
      <c r="AF394" s="21"/>
      <c r="AG394" s="21"/>
      <c r="AH394" s="21"/>
      <c r="AI394" s="21"/>
      <c r="AJ394" s="21"/>
      <c r="AK394" s="21"/>
      <c r="AL394" s="21"/>
      <c r="AM394" s="21"/>
      <c r="AN394" s="21"/>
      <c r="AO394" s="21"/>
      <c r="AP394" s="21"/>
      <c r="AQ394" s="21"/>
      <c r="AR394" s="21"/>
      <c r="AS394" s="21"/>
      <c r="AT394" s="21"/>
      <c r="AU394" s="21"/>
      <c r="AV394" s="21"/>
      <c r="AW394" s="21"/>
      <c r="AX394" s="21"/>
      <c r="AY394" s="21"/>
      <c r="AZ394" s="21"/>
      <c r="BA394" s="21"/>
      <c r="BB394" s="21"/>
      <c r="BC394" s="21"/>
      <c r="BD394" s="21"/>
      <c r="BE394" s="21"/>
      <c r="BF394" s="21"/>
      <c r="BG394" s="21"/>
      <c r="BH394" s="21"/>
      <c r="BI394" s="21"/>
      <c r="BJ394" s="21"/>
      <c r="BK394" s="21"/>
      <c r="BL394" s="21"/>
      <c r="BM394" s="21"/>
      <c r="BN394" s="21"/>
      <c r="BO394" s="21"/>
      <c r="BP394" s="21"/>
      <c r="BQ394" s="21"/>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row>
    <row r="395" spans="1:142" ht="111" customHeight="1" x14ac:dyDescent="0.25">
      <c r="A395" s="21"/>
      <c r="B395" s="21"/>
      <c r="C395" s="21"/>
      <c r="D395" s="21"/>
      <c r="E395" s="21"/>
      <c r="F395" s="21"/>
      <c r="G395" s="21"/>
      <c r="H395" s="21"/>
      <c r="I395" s="32"/>
      <c r="J395" s="28"/>
      <c r="K395" s="21"/>
      <c r="L395" s="21"/>
      <c r="M395" s="33"/>
      <c r="N395" s="21"/>
      <c r="O395" s="21"/>
      <c r="P395" s="21"/>
      <c r="Q395" s="21"/>
      <c r="R395" s="21"/>
      <c r="S395" s="21"/>
      <c r="T395" s="21"/>
      <c r="U395" s="21"/>
      <c r="V395" s="21"/>
      <c r="W395" s="21"/>
      <c r="X395" s="21"/>
      <c r="Y395" s="21"/>
      <c r="Z395" s="21"/>
      <c r="AA395" s="21"/>
      <c r="AB395" s="21"/>
      <c r="AC395" s="21"/>
      <c r="AD395" s="21"/>
      <c r="AE395" s="21"/>
      <c r="AF395" s="21"/>
      <c r="AG395" s="21"/>
      <c r="AH395" s="21"/>
      <c r="AI395" s="21"/>
      <c r="AJ395" s="21"/>
      <c r="AK395" s="21"/>
      <c r="AL395" s="21"/>
      <c r="AM395" s="21"/>
      <c r="AN395" s="21"/>
      <c r="AO395" s="21"/>
      <c r="AP395" s="21"/>
      <c r="AQ395" s="21"/>
      <c r="AR395" s="21"/>
      <c r="AS395" s="21"/>
      <c r="AT395" s="21"/>
      <c r="AU395" s="21"/>
      <c r="AV395" s="21"/>
      <c r="AW395" s="21"/>
      <c r="AX395" s="21"/>
      <c r="AY395" s="21"/>
      <c r="AZ395" s="21"/>
      <c r="BA395" s="21"/>
      <c r="BB395" s="21"/>
      <c r="BC395" s="21"/>
      <c r="BD395" s="21"/>
      <c r="BE395" s="21"/>
      <c r="BF395" s="21"/>
      <c r="BG395" s="21"/>
      <c r="BH395" s="21"/>
      <c r="BI395" s="21"/>
      <c r="BJ395" s="21"/>
      <c r="BK395" s="21"/>
      <c r="BL395" s="21"/>
      <c r="BM395" s="21"/>
      <c r="BN395" s="21"/>
      <c r="BO395" s="21"/>
      <c r="BP395" s="21"/>
      <c r="BQ395" s="21"/>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row>
    <row r="396" spans="1:142" ht="111" customHeight="1" x14ac:dyDescent="0.25">
      <c r="A396" s="21"/>
      <c r="B396" s="21"/>
      <c r="C396" s="21"/>
      <c r="D396" s="21"/>
      <c r="E396" s="21"/>
      <c r="F396" s="21"/>
      <c r="G396" s="21"/>
      <c r="H396" s="21"/>
      <c r="I396" s="32"/>
      <c r="J396" s="28"/>
      <c r="K396" s="21"/>
      <c r="L396" s="21"/>
      <c r="M396" s="33"/>
      <c r="N396" s="21"/>
      <c r="O396" s="21"/>
      <c r="P396" s="21"/>
      <c r="Q396" s="21"/>
      <c r="R396" s="21"/>
      <c r="S396" s="21"/>
      <c r="T396" s="21"/>
      <c r="U396" s="21"/>
      <c r="V396" s="21"/>
      <c r="W396" s="21"/>
      <c r="X396" s="21"/>
      <c r="Y396" s="21"/>
      <c r="Z396" s="21"/>
      <c r="AA396" s="21"/>
      <c r="AB396" s="21"/>
      <c r="AC396" s="21"/>
      <c r="AD396" s="21"/>
      <c r="AE396" s="21"/>
      <c r="AF396" s="21"/>
      <c r="AG396" s="21"/>
      <c r="AH396" s="21"/>
      <c r="AI396" s="21"/>
      <c r="AJ396" s="21"/>
      <c r="AK396" s="21"/>
      <c r="AL396" s="21"/>
      <c r="AM396" s="21"/>
      <c r="AN396" s="21"/>
      <c r="AO396" s="21"/>
      <c r="AP396" s="21"/>
      <c r="AQ396" s="21"/>
      <c r="AR396" s="21"/>
      <c r="AS396" s="21"/>
      <c r="AT396" s="21"/>
      <c r="AU396" s="21"/>
      <c r="AV396" s="21"/>
      <c r="AW396" s="21"/>
      <c r="AX396" s="21"/>
      <c r="AY396" s="21"/>
      <c r="AZ396" s="21"/>
      <c r="BA396" s="21"/>
      <c r="BB396" s="21"/>
      <c r="BC396" s="21"/>
      <c r="BD396" s="21"/>
      <c r="BE396" s="21"/>
      <c r="BF396" s="21"/>
      <c r="BG396" s="21"/>
      <c r="BH396" s="21"/>
      <c r="BI396" s="21"/>
      <c r="BJ396" s="21"/>
      <c r="BK396" s="21"/>
      <c r="BL396" s="21"/>
      <c r="BM396" s="21"/>
      <c r="BN396" s="21"/>
      <c r="BO396" s="21"/>
      <c r="BP396" s="21"/>
      <c r="BQ396" s="21"/>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row>
    <row r="397" spans="1:142" ht="111" customHeight="1" x14ac:dyDescent="0.25">
      <c r="A397" s="21"/>
      <c r="B397" s="21"/>
      <c r="C397" s="21"/>
      <c r="D397" s="21"/>
      <c r="E397" s="21"/>
      <c r="F397" s="21"/>
      <c r="G397" s="21"/>
      <c r="H397" s="21"/>
      <c r="I397" s="32"/>
      <c r="J397" s="28"/>
      <c r="K397" s="21"/>
      <c r="L397" s="21"/>
      <c r="M397" s="33"/>
      <c r="N397" s="21"/>
      <c r="O397" s="21"/>
      <c r="P397" s="21"/>
      <c r="Q397" s="21"/>
      <c r="R397" s="21"/>
      <c r="S397" s="21"/>
      <c r="T397" s="21"/>
      <c r="U397" s="21"/>
      <c r="V397" s="21"/>
      <c r="W397" s="21"/>
      <c r="X397" s="21"/>
      <c r="Y397" s="21"/>
      <c r="Z397" s="21"/>
      <c r="AA397" s="21"/>
      <c r="AB397" s="21"/>
      <c r="AC397" s="21"/>
      <c r="AD397" s="21"/>
      <c r="AE397" s="21"/>
      <c r="AF397" s="21"/>
      <c r="AG397" s="21"/>
      <c r="AH397" s="21"/>
      <c r="AI397" s="21"/>
      <c r="AJ397" s="21"/>
      <c r="AK397" s="21"/>
      <c r="AL397" s="21"/>
      <c r="AM397" s="21"/>
      <c r="AN397" s="21"/>
      <c r="AO397" s="21"/>
      <c r="AP397" s="21"/>
      <c r="AQ397" s="21"/>
      <c r="AR397" s="21"/>
      <c r="AS397" s="21"/>
      <c r="AT397" s="21"/>
      <c r="AU397" s="21"/>
      <c r="AV397" s="21"/>
      <c r="AW397" s="21"/>
      <c r="AX397" s="21"/>
      <c r="AY397" s="21"/>
      <c r="AZ397" s="21"/>
      <c r="BA397" s="21"/>
      <c r="BB397" s="21"/>
      <c r="BC397" s="21"/>
      <c r="BD397" s="21"/>
      <c r="BE397" s="21"/>
      <c r="BF397" s="21"/>
      <c r="BG397" s="21"/>
      <c r="BH397" s="21"/>
      <c r="BI397" s="21"/>
      <c r="BJ397" s="21"/>
      <c r="BK397" s="21"/>
      <c r="BL397" s="21"/>
      <c r="BM397" s="21"/>
      <c r="BN397" s="21"/>
      <c r="BO397" s="21"/>
      <c r="BP397" s="21"/>
      <c r="BQ397" s="21"/>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row>
    <row r="398" spans="1:142" ht="111" customHeight="1" x14ac:dyDescent="0.25">
      <c r="A398" s="21"/>
      <c r="B398" s="21"/>
      <c r="C398" s="21"/>
      <c r="D398" s="21"/>
      <c r="E398" s="21"/>
      <c r="F398" s="21"/>
      <c r="G398" s="21"/>
      <c r="H398" s="21"/>
      <c r="I398" s="32"/>
      <c r="J398" s="28"/>
      <c r="K398" s="21"/>
      <c r="L398" s="21"/>
      <c r="M398" s="33"/>
      <c r="N398" s="21"/>
      <c r="O398" s="21"/>
      <c r="P398" s="21"/>
      <c r="Q398" s="21"/>
      <c r="R398" s="21"/>
      <c r="S398" s="21"/>
      <c r="T398" s="21"/>
      <c r="U398" s="21"/>
      <c r="V398" s="21"/>
      <c r="W398" s="21"/>
      <c r="X398" s="21"/>
      <c r="Y398" s="21"/>
      <c r="Z398" s="21"/>
      <c r="AA398" s="21"/>
      <c r="AB398" s="21"/>
      <c r="AC398" s="21"/>
      <c r="AD398" s="21"/>
      <c r="AE398" s="21"/>
      <c r="AF398" s="21"/>
      <c r="AG398" s="21"/>
      <c r="AH398" s="21"/>
      <c r="AI398" s="21"/>
      <c r="AJ398" s="21"/>
      <c r="AK398" s="21"/>
      <c r="AL398" s="21"/>
      <c r="AM398" s="21"/>
      <c r="AN398" s="21"/>
      <c r="AO398" s="21"/>
      <c r="AP398" s="21"/>
      <c r="AQ398" s="21"/>
      <c r="AR398" s="21"/>
      <c r="AS398" s="21"/>
      <c r="AT398" s="21"/>
      <c r="AU398" s="21"/>
      <c r="AV398" s="21"/>
      <c r="AW398" s="21"/>
      <c r="AX398" s="21"/>
      <c r="AY398" s="21"/>
      <c r="AZ398" s="21"/>
      <c r="BA398" s="21"/>
      <c r="BB398" s="21"/>
      <c r="BC398" s="21"/>
      <c r="BD398" s="21"/>
      <c r="BE398" s="21"/>
      <c r="BF398" s="21"/>
      <c r="BG398" s="21"/>
      <c r="BH398" s="21"/>
      <c r="BI398" s="21"/>
      <c r="BJ398" s="21"/>
      <c r="BK398" s="21"/>
      <c r="BL398" s="21"/>
      <c r="BM398" s="21"/>
      <c r="BN398" s="21"/>
      <c r="BO398" s="21"/>
      <c r="BP398" s="21"/>
      <c r="BQ398" s="21"/>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row>
    <row r="399" spans="1:142" ht="111" customHeight="1" x14ac:dyDescent="0.25">
      <c r="A399" s="21"/>
      <c r="B399" s="21"/>
      <c r="C399" s="21"/>
      <c r="D399" s="21"/>
      <c r="E399" s="21"/>
      <c r="F399" s="21"/>
      <c r="G399" s="21"/>
      <c r="H399" s="21"/>
      <c r="I399" s="32"/>
      <c r="J399" s="28"/>
      <c r="K399" s="21"/>
      <c r="L399" s="21"/>
      <c r="M399" s="33"/>
      <c r="N399" s="21"/>
      <c r="O399" s="21"/>
      <c r="P399" s="21"/>
      <c r="Q399" s="21"/>
      <c r="R399" s="21"/>
      <c r="S399" s="21"/>
      <c r="T399" s="21"/>
      <c r="U399" s="21"/>
      <c r="V399" s="21"/>
      <c r="W399" s="21"/>
      <c r="X399" s="21"/>
      <c r="Y399" s="21"/>
      <c r="Z399" s="21"/>
      <c r="AA399" s="21"/>
      <c r="AB399" s="21"/>
      <c r="AC399" s="21"/>
      <c r="AD399" s="21"/>
      <c r="AE399" s="21"/>
      <c r="AF399" s="21"/>
      <c r="AG399" s="21"/>
      <c r="AH399" s="21"/>
      <c r="AI399" s="21"/>
      <c r="AJ399" s="21"/>
      <c r="AK399" s="21"/>
      <c r="AL399" s="21"/>
      <c r="AM399" s="21"/>
      <c r="AN399" s="21"/>
      <c r="AO399" s="21"/>
      <c r="AP399" s="21"/>
      <c r="AQ399" s="21"/>
      <c r="AR399" s="21"/>
      <c r="AS399" s="21"/>
      <c r="AT399" s="21"/>
      <c r="AU399" s="21"/>
      <c r="AV399" s="21"/>
      <c r="AW399" s="21"/>
      <c r="AX399" s="21"/>
      <c r="AY399" s="21"/>
      <c r="AZ399" s="21"/>
      <c r="BA399" s="21"/>
      <c r="BB399" s="21"/>
      <c r="BC399" s="21"/>
      <c r="BD399" s="21"/>
      <c r="BE399" s="21"/>
      <c r="BF399" s="21"/>
      <c r="BG399" s="21"/>
      <c r="BH399" s="21"/>
      <c r="BI399" s="21"/>
      <c r="BJ399" s="21"/>
      <c r="BK399" s="21"/>
      <c r="BL399" s="21"/>
      <c r="BM399" s="21"/>
      <c r="BN399" s="21"/>
      <c r="BO399" s="21"/>
      <c r="BP399" s="21"/>
      <c r="BQ399" s="21"/>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row>
    <row r="400" spans="1:142" ht="111" customHeight="1" x14ac:dyDescent="0.25">
      <c r="A400" s="21"/>
      <c r="B400" s="21"/>
      <c r="C400" s="21"/>
      <c r="D400" s="21"/>
      <c r="E400" s="21"/>
      <c r="F400" s="21"/>
      <c r="G400" s="21"/>
      <c r="H400" s="21"/>
      <c r="I400" s="32"/>
      <c r="J400" s="28"/>
      <c r="K400" s="21"/>
      <c r="L400" s="21"/>
      <c r="M400" s="33"/>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c r="AY400" s="21"/>
      <c r="AZ400" s="21"/>
      <c r="BA400" s="21"/>
      <c r="BB400" s="21"/>
      <c r="BC400" s="21"/>
      <c r="BD400" s="21"/>
      <c r="BE400" s="21"/>
      <c r="BF400" s="21"/>
      <c r="BG400" s="21"/>
      <c r="BH400" s="21"/>
      <c r="BI400" s="21"/>
      <c r="BJ400" s="21"/>
      <c r="BK400" s="21"/>
      <c r="BL400" s="21"/>
      <c r="BM400" s="21"/>
      <c r="BN400" s="21"/>
      <c r="BO400" s="21"/>
      <c r="BP400" s="21"/>
      <c r="BQ400" s="21"/>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row>
    <row r="401" spans="1:142" ht="111" customHeight="1" x14ac:dyDescent="0.25">
      <c r="A401" s="21"/>
      <c r="B401" s="21"/>
      <c r="C401" s="21"/>
      <c r="D401" s="21"/>
      <c r="E401" s="21"/>
      <c r="F401" s="21"/>
      <c r="G401" s="21"/>
      <c r="H401" s="21"/>
      <c r="I401" s="32"/>
      <c r="J401" s="28"/>
      <c r="K401" s="21"/>
      <c r="L401" s="21"/>
      <c r="M401" s="33"/>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c r="AY401" s="21"/>
      <c r="AZ401" s="21"/>
      <c r="BA401" s="21"/>
      <c r="BB401" s="21"/>
      <c r="BC401" s="21"/>
      <c r="BD401" s="21"/>
      <c r="BE401" s="21"/>
      <c r="BF401" s="21"/>
      <c r="BG401" s="21"/>
      <c r="BH401" s="21"/>
      <c r="BI401" s="21"/>
      <c r="BJ401" s="21"/>
      <c r="BK401" s="21"/>
      <c r="BL401" s="21"/>
      <c r="BM401" s="21"/>
      <c r="BN401" s="21"/>
      <c r="BO401" s="21"/>
      <c r="BP401" s="21"/>
      <c r="BQ401" s="21"/>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row>
    <row r="402" spans="1:142" ht="111" customHeight="1" x14ac:dyDescent="0.25">
      <c r="A402" s="21"/>
      <c r="B402" s="21"/>
      <c r="C402" s="21"/>
      <c r="D402" s="21"/>
      <c r="E402" s="21"/>
      <c r="F402" s="21"/>
      <c r="G402" s="21"/>
      <c r="H402" s="21"/>
      <c r="I402" s="32"/>
      <c r="J402" s="28"/>
      <c r="K402" s="21"/>
      <c r="L402" s="21"/>
      <c r="M402" s="33"/>
      <c r="N402" s="21"/>
      <c r="O402" s="21"/>
      <c r="P402" s="21"/>
      <c r="Q402" s="21"/>
      <c r="R402" s="21"/>
      <c r="S402" s="21"/>
      <c r="T402" s="21"/>
      <c r="U402" s="21"/>
      <c r="V402" s="21"/>
      <c r="W402" s="21"/>
      <c r="X402" s="21"/>
      <c r="Y402" s="21"/>
      <c r="Z402" s="21"/>
      <c r="AA402" s="21"/>
      <c r="AB402" s="21"/>
      <c r="AC402" s="21"/>
      <c r="AD402" s="21"/>
      <c r="AE402" s="21"/>
      <c r="AF402" s="21"/>
      <c r="AG402" s="21"/>
      <c r="AH402" s="21"/>
      <c r="AI402" s="21"/>
      <c r="AJ402" s="21"/>
      <c r="AK402" s="21"/>
      <c r="AL402" s="21"/>
      <c r="AM402" s="21"/>
      <c r="AN402" s="21"/>
      <c r="AO402" s="21"/>
      <c r="AP402" s="21"/>
      <c r="AQ402" s="21"/>
      <c r="AR402" s="21"/>
      <c r="AS402" s="21"/>
      <c r="AT402" s="21"/>
      <c r="AU402" s="21"/>
      <c r="AV402" s="21"/>
      <c r="AW402" s="21"/>
      <c r="AX402" s="21"/>
      <c r="AY402" s="21"/>
      <c r="AZ402" s="21"/>
      <c r="BA402" s="21"/>
      <c r="BB402" s="21"/>
      <c r="BC402" s="21"/>
      <c r="BD402" s="21"/>
      <c r="BE402" s="21"/>
      <c r="BF402" s="21"/>
      <c r="BG402" s="21"/>
      <c r="BH402" s="21"/>
      <c r="BI402" s="21"/>
      <c r="BJ402" s="21"/>
      <c r="BK402" s="21"/>
      <c r="BL402" s="21"/>
      <c r="BM402" s="21"/>
      <c r="BN402" s="21"/>
      <c r="BO402" s="21"/>
      <c r="BP402" s="21"/>
      <c r="BQ402" s="21"/>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row>
    <row r="403" spans="1:142" ht="111" customHeight="1" x14ac:dyDescent="0.25">
      <c r="A403" s="21"/>
      <c r="B403" s="21"/>
      <c r="C403" s="21"/>
      <c r="D403" s="21"/>
      <c r="E403" s="21"/>
      <c r="F403" s="21"/>
      <c r="G403" s="21"/>
      <c r="H403" s="21"/>
      <c r="I403" s="32"/>
      <c r="J403" s="28"/>
      <c r="K403" s="21"/>
      <c r="L403" s="21"/>
      <c r="M403" s="33"/>
      <c r="N403" s="21"/>
      <c r="O403" s="21"/>
      <c r="P403" s="21"/>
      <c r="Q403" s="21"/>
      <c r="R403" s="21"/>
      <c r="S403" s="21"/>
      <c r="T403" s="21"/>
      <c r="U403" s="21"/>
      <c r="V403" s="21"/>
      <c r="W403" s="21"/>
      <c r="X403" s="21"/>
      <c r="Y403" s="21"/>
      <c r="Z403" s="21"/>
      <c r="AA403" s="21"/>
      <c r="AB403" s="21"/>
      <c r="AC403" s="21"/>
      <c r="AD403" s="21"/>
      <c r="AE403" s="21"/>
      <c r="AF403" s="21"/>
      <c r="AG403" s="21"/>
      <c r="AH403" s="21"/>
      <c r="AI403" s="21"/>
      <c r="AJ403" s="21"/>
      <c r="AK403" s="21"/>
      <c r="AL403" s="21"/>
      <c r="AM403" s="21"/>
      <c r="AN403" s="21"/>
      <c r="AO403" s="21"/>
      <c r="AP403" s="21"/>
      <c r="AQ403" s="21"/>
      <c r="AR403" s="21"/>
      <c r="AS403" s="21"/>
      <c r="AT403" s="21"/>
      <c r="AU403" s="21"/>
      <c r="AV403" s="21"/>
      <c r="AW403" s="21"/>
      <c r="AX403" s="21"/>
      <c r="AY403" s="21"/>
      <c r="AZ403" s="21"/>
      <c r="BA403" s="21"/>
      <c r="BB403" s="21"/>
      <c r="BC403" s="21"/>
      <c r="BD403" s="21"/>
      <c r="BE403" s="21"/>
      <c r="BF403" s="21"/>
      <c r="BG403" s="21"/>
      <c r="BH403" s="21"/>
      <c r="BI403" s="21"/>
      <c r="BJ403" s="21"/>
      <c r="BK403" s="21"/>
      <c r="BL403" s="21"/>
      <c r="BM403" s="21"/>
      <c r="BN403" s="21"/>
      <c r="BO403" s="21"/>
      <c r="BP403" s="21"/>
      <c r="BQ403" s="21"/>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row>
    <row r="404" spans="1:142" ht="111" customHeight="1" x14ac:dyDescent="0.25">
      <c r="A404" s="21"/>
      <c r="B404" s="21"/>
      <c r="C404" s="21"/>
      <c r="D404" s="21"/>
      <c r="E404" s="21"/>
      <c r="F404" s="21"/>
      <c r="G404" s="21"/>
      <c r="H404" s="21"/>
      <c r="I404" s="32"/>
      <c r="J404" s="28"/>
      <c r="K404" s="21"/>
      <c r="L404" s="21"/>
      <c r="M404" s="33"/>
      <c r="N404" s="21"/>
      <c r="O404" s="21"/>
      <c r="P404" s="21"/>
      <c r="Q404" s="21"/>
      <c r="R404" s="21"/>
      <c r="S404" s="21"/>
      <c r="T404" s="21"/>
      <c r="U404" s="21"/>
      <c r="V404" s="21"/>
      <c r="W404" s="21"/>
      <c r="X404" s="21"/>
      <c r="Y404" s="21"/>
      <c r="Z404" s="21"/>
      <c r="AA404" s="21"/>
      <c r="AB404" s="21"/>
      <c r="AC404" s="21"/>
      <c r="AD404" s="21"/>
      <c r="AE404" s="21"/>
      <c r="AF404" s="21"/>
      <c r="AG404" s="21"/>
      <c r="AH404" s="21"/>
      <c r="AI404" s="21"/>
      <c r="AJ404" s="21"/>
      <c r="AK404" s="21"/>
      <c r="AL404" s="21"/>
      <c r="AM404" s="21"/>
      <c r="AN404" s="21"/>
      <c r="AO404" s="21"/>
      <c r="AP404" s="21"/>
      <c r="AQ404" s="21"/>
      <c r="AR404" s="21"/>
      <c r="AS404" s="21"/>
      <c r="AT404" s="21"/>
      <c r="AU404" s="21"/>
      <c r="AV404" s="21"/>
      <c r="AW404" s="21"/>
      <c r="AX404" s="21"/>
      <c r="AY404" s="21"/>
      <c r="AZ404" s="21"/>
      <c r="BA404" s="21"/>
      <c r="BB404" s="21"/>
      <c r="BC404" s="21"/>
      <c r="BD404" s="21"/>
      <c r="BE404" s="21"/>
      <c r="BF404" s="21"/>
      <c r="BG404" s="21"/>
      <c r="BH404" s="21"/>
      <c r="BI404" s="21"/>
      <c r="BJ404" s="21"/>
      <c r="BK404" s="21"/>
      <c r="BL404" s="21"/>
      <c r="BM404" s="21"/>
      <c r="BN404" s="21"/>
      <c r="BO404" s="21"/>
      <c r="BP404" s="21"/>
      <c r="BQ404" s="21"/>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row>
    <row r="405" spans="1:142" ht="111" customHeight="1" x14ac:dyDescent="0.25">
      <c r="A405" s="21"/>
      <c r="B405" s="21"/>
      <c r="C405" s="21"/>
      <c r="D405" s="21"/>
      <c r="E405" s="21"/>
      <c r="F405" s="21"/>
      <c r="G405" s="21"/>
      <c r="H405" s="21"/>
      <c r="I405" s="32"/>
      <c r="J405" s="28"/>
      <c r="K405" s="21"/>
      <c r="L405" s="21"/>
      <c r="M405" s="33"/>
      <c r="N405" s="21"/>
      <c r="O405" s="21"/>
      <c r="P405" s="21"/>
      <c r="Q405" s="21"/>
      <c r="R405" s="21"/>
      <c r="S405" s="21"/>
      <c r="T405" s="21"/>
      <c r="U405" s="21"/>
      <c r="V405" s="21"/>
      <c r="W405" s="21"/>
      <c r="X405" s="21"/>
      <c r="Y405" s="21"/>
      <c r="Z405" s="21"/>
      <c r="AA405" s="21"/>
      <c r="AB405" s="21"/>
      <c r="AC405" s="21"/>
      <c r="AD405" s="21"/>
      <c r="AE405" s="21"/>
      <c r="AF405" s="21"/>
      <c r="AG405" s="21"/>
      <c r="AH405" s="21"/>
      <c r="AI405" s="21"/>
      <c r="AJ405" s="21"/>
      <c r="AK405" s="21"/>
      <c r="AL405" s="21"/>
      <c r="AM405" s="21"/>
      <c r="AN405" s="21"/>
      <c r="AO405" s="21"/>
      <c r="AP405" s="21"/>
      <c r="AQ405" s="21"/>
      <c r="AR405" s="21"/>
      <c r="AS405" s="21"/>
      <c r="AT405" s="21"/>
      <c r="AU405" s="21"/>
      <c r="AV405" s="21"/>
      <c r="AW405" s="21"/>
      <c r="AX405" s="21"/>
      <c r="AY405" s="21"/>
      <c r="AZ405" s="21"/>
      <c r="BA405" s="21"/>
      <c r="BB405" s="21"/>
      <c r="BC405" s="21"/>
      <c r="BD405" s="21"/>
      <c r="BE405" s="21"/>
      <c r="BF405" s="21"/>
      <c r="BG405" s="21"/>
      <c r="BH405" s="21"/>
      <c r="BI405" s="21"/>
      <c r="BJ405" s="21"/>
      <c r="BK405" s="21"/>
      <c r="BL405" s="21"/>
      <c r="BM405" s="21"/>
      <c r="BN405" s="21"/>
      <c r="BO405" s="21"/>
      <c r="BP405" s="21"/>
      <c r="BQ405" s="21"/>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row>
    <row r="406" spans="1:142" ht="111" customHeight="1" x14ac:dyDescent="0.25">
      <c r="A406" s="21"/>
      <c r="B406" s="21"/>
      <c r="C406" s="21"/>
      <c r="D406" s="21"/>
      <c r="E406" s="21"/>
      <c r="F406" s="21"/>
      <c r="G406" s="21"/>
      <c r="H406" s="21"/>
      <c r="I406" s="32"/>
      <c r="J406" s="28"/>
      <c r="K406" s="21"/>
      <c r="L406" s="21"/>
      <c r="M406" s="33"/>
      <c r="N406" s="21"/>
      <c r="O406" s="21"/>
      <c r="P406" s="21"/>
      <c r="Q406" s="21"/>
      <c r="R406" s="21"/>
      <c r="S406" s="21"/>
      <c r="T406" s="21"/>
      <c r="U406" s="21"/>
      <c r="V406" s="21"/>
      <c r="W406" s="21"/>
      <c r="X406" s="21"/>
      <c r="Y406" s="21"/>
      <c r="Z406" s="21"/>
      <c r="AA406" s="21"/>
      <c r="AB406" s="21"/>
      <c r="AC406" s="21"/>
      <c r="AD406" s="21"/>
      <c r="AE406" s="21"/>
      <c r="AF406" s="21"/>
      <c r="AG406" s="21"/>
      <c r="AH406" s="21"/>
      <c r="AI406" s="21"/>
      <c r="AJ406" s="21"/>
      <c r="AK406" s="21"/>
      <c r="AL406" s="21"/>
      <c r="AM406" s="21"/>
      <c r="AN406" s="21"/>
      <c r="AO406" s="21"/>
      <c r="AP406" s="21"/>
      <c r="AQ406" s="21"/>
      <c r="AR406" s="21"/>
      <c r="AS406" s="21"/>
      <c r="AT406" s="21"/>
      <c r="AU406" s="21"/>
      <c r="AV406" s="21"/>
      <c r="AW406" s="21"/>
      <c r="AX406" s="21"/>
      <c r="AY406" s="21"/>
      <c r="AZ406" s="21"/>
      <c r="BA406" s="21"/>
      <c r="BB406" s="21"/>
      <c r="BC406" s="21"/>
      <c r="BD406" s="21"/>
      <c r="BE406" s="21"/>
      <c r="BF406" s="21"/>
      <c r="BG406" s="21"/>
      <c r="BH406" s="21"/>
      <c r="BI406" s="21"/>
      <c r="BJ406" s="21"/>
      <c r="BK406" s="21"/>
      <c r="BL406" s="21"/>
      <c r="BM406" s="21"/>
      <c r="BN406" s="21"/>
      <c r="BO406" s="21"/>
      <c r="BP406" s="21"/>
      <c r="BQ406" s="21"/>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row>
    <row r="407" spans="1:142" ht="111" customHeight="1" x14ac:dyDescent="0.25">
      <c r="A407" s="21"/>
      <c r="B407" s="21"/>
      <c r="C407" s="21"/>
      <c r="D407" s="21"/>
      <c r="E407" s="21"/>
      <c r="F407" s="21"/>
      <c r="G407" s="21"/>
      <c r="H407" s="21"/>
      <c r="I407" s="32"/>
      <c r="J407" s="28"/>
      <c r="K407" s="21"/>
      <c r="L407" s="21"/>
      <c r="M407" s="33"/>
      <c r="N407" s="21"/>
      <c r="O407" s="21"/>
      <c r="P407" s="21"/>
      <c r="Q407" s="21"/>
      <c r="R407" s="21"/>
      <c r="S407" s="21"/>
      <c r="T407" s="21"/>
      <c r="U407" s="21"/>
      <c r="V407" s="21"/>
      <c r="W407" s="21"/>
      <c r="X407" s="21"/>
      <c r="Y407" s="21"/>
      <c r="Z407" s="21"/>
      <c r="AA407" s="21"/>
      <c r="AB407" s="21"/>
      <c r="AC407" s="21"/>
      <c r="AD407" s="21"/>
      <c r="AE407" s="21"/>
      <c r="AF407" s="21"/>
      <c r="AG407" s="21"/>
      <c r="AH407" s="21"/>
      <c r="AI407" s="21"/>
      <c r="AJ407" s="21"/>
      <c r="AK407" s="21"/>
      <c r="AL407" s="21"/>
      <c r="AM407" s="21"/>
      <c r="AN407" s="21"/>
      <c r="AO407" s="21"/>
      <c r="AP407" s="21"/>
      <c r="AQ407" s="21"/>
      <c r="AR407" s="21"/>
      <c r="AS407" s="21"/>
      <c r="AT407" s="21"/>
      <c r="AU407" s="21"/>
      <c r="AV407" s="21"/>
      <c r="AW407" s="21"/>
      <c r="AX407" s="21"/>
      <c r="AY407" s="21"/>
      <c r="AZ407" s="21"/>
      <c r="BA407" s="21"/>
      <c r="BB407" s="21"/>
      <c r="BC407" s="21"/>
      <c r="BD407" s="21"/>
      <c r="BE407" s="21"/>
      <c r="BF407" s="21"/>
      <c r="BG407" s="21"/>
      <c r="BH407" s="21"/>
      <c r="BI407" s="21"/>
      <c r="BJ407" s="21"/>
      <c r="BK407" s="21"/>
      <c r="BL407" s="21"/>
      <c r="BM407" s="21"/>
      <c r="BN407" s="21"/>
      <c r="BO407" s="21"/>
      <c r="BP407" s="21"/>
      <c r="BQ407" s="21"/>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row>
    <row r="408" spans="1:142" ht="111" customHeight="1" x14ac:dyDescent="0.25">
      <c r="A408" s="21"/>
      <c r="B408" s="21"/>
      <c r="C408" s="21"/>
      <c r="D408" s="21"/>
      <c r="E408" s="21"/>
      <c r="F408" s="21"/>
      <c r="G408" s="21"/>
      <c r="H408" s="21"/>
      <c r="I408" s="32"/>
      <c r="J408" s="28"/>
      <c r="K408" s="21"/>
      <c r="L408" s="21"/>
      <c r="M408" s="33"/>
      <c r="N408" s="21"/>
      <c r="O408" s="21"/>
      <c r="P408" s="21"/>
      <c r="Q408" s="21"/>
      <c r="R408" s="21"/>
      <c r="S408" s="21"/>
      <c r="T408" s="21"/>
      <c r="U408" s="21"/>
      <c r="V408" s="21"/>
      <c r="W408" s="21"/>
      <c r="X408" s="21"/>
      <c r="Y408" s="21"/>
      <c r="Z408" s="21"/>
      <c r="AA408" s="21"/>
      <c r="AB408" s="21"/>
      <c r="AC408" s="21"/>
      <c r="AD408" s="21"/>
      <c r="AE408" s="21"/>
      <c r="AF408" s="21"/>
      <c r="AG408" s="21"/>
      <c r="AH408" s="21"/>
      <c r="AI408" s="21"/>
      <c r="AJ408" s="21"/>
      <c r="AK408" s="21"/>
      <c r="AL408" s="21"/>
      <c r="AM408" s="21"/>
      <c r="AN408" s="21"/>
      <c r="AO408" s="21"/>
      <c r="AP408" s="21"/>
      <c r="AQ408" s="21"/>
      <c r="AR408" s="21"/>
      <c r="AS408" s="21"/>
      <c r="AT408" s="21"/>
      <c r="AU408" s="21"/>
      <c r="AV408" s="21"/>
      <c r="AW408" s="21"/>
      <c r="AX408" s="21"/>
      <c r="AY408" s="21"/>
      <c r="AZ408" s="21"/>
      <c r="BA408" s="21"/>
      <c r="BB408" s="21"/>
      <c r="BC408" s="21"/>
      <c r="BD408" s="21"/>
      <c r="BE408" s="21"/>
      <c r="BF408" s="21"/>
      <c r="BG408" s="21"/>
      <c r="BH408" s="21"/>
      <c r="BI408" s="21"/>
      <c r="BJ408" s="21"/>
      <c r="BK408" s="21"/>
      <c r="BL408" s="21"/>
      <c r="BM408" s="21"/>
      <c r="BN408" s="21"/>
      <c r="BO408" s="21"/>
      <c r="BP408" s="21"/>
      <c r="BQ408" s="21"/>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row>
    <row r="409" spans="1:142" ht="111" customHeight="1" x14ac:dyDescent="0.25">
      <c r="A409" s="21"/>
      <c r="B409" s="21"/>
      <c r="C409" s="21"/>
      <c r="D409" s="21"/>
      <c r="E409" s="21"/>
      <c r="F409" s="21"/>
      <c r="G409" s="21"/>
      <c r="H409" s="21"/>
      <c r="I409" s="32"/>
      <c r="J409" s="28"/>
      <c r="K409" s="21"/>
      <c r="L409" s="21"/>
      <c r="M409" s="33"/>
      <c r="N409" s="21"/>
      <c r="O409" s="21"/>
      <c r="P409" s="21"/>
      <c r="Q409" s="21"/>
      <c r="R409" s="21"/>
      <c r="S409" s="21"/>
      <c r="T409" s="21"/>
      <c r="U409" s="21"/>
      <c r="V409" s="21"/>
      <c r="W409" s="21"/>
      <c r="X409" s="21"/>
      <c r="Y409" s="21"/>
      <c r="Z409" s="21"/>
      <c r="AA409" s="21"/>
      <c r="AB409" s="21"/>
      <c r="AC409" s="21"/>
      <c r="AD409" s="21"/>
      <c r="AE409" s="21"/>
      <c r="AF409" s="21"/>
      <c r="AG409" s="21"/>
      <c r="AH409" s="21"/>
      <c r="AI409" s="21"/>
      <c r="AJ409" s="21"/>
      <c r="AK409" s="21"/>
      <c r="AL409" s="21"/>
      <c r="AM409" s="21"/>
      <c r="AN409" s="21"/>
      <c r="AO409" s="21"/>
      <c r="AP409" s="21"/>
      <c r="AQ409" s="21"/>
      <c r="AR409" s="21"/>
      <c r="AS409" s="21"/>
      <c r="AT409" s="21"/>
      <c r="AU409" s="21"/>
      <c r="AV409" s="21"/>
      <c r="AW409" s="21"/>
      <c r="AX409" s="21"/>
      <c r="AY409" s="21"/>
      <c r="AZ409" s="21"/>
      <c r="BA409" s="21"/>
      <c r="BB409" s="21"/>
      <c r="BC409" s="21"/>
      <c r="BD409" s="21"/>
      <c r="BE409" s="21"/>
      <c r="BF409" s="21"/>
      <c r="BG409" s="21"/>
      <c r="BH409" s="21"/>
      <c r="BI409" s="21"/>
      <c r="BJ409" s="21"/>
      <c r="BK409" s="21"/>
      <c r="BL409" s="21"/>
      <c r="BM409" s="21"/>
      <c r="BN409" s="21"/>
      <c r="BO409" s="21"/>
      <c r="BP409" s="21"/>
      <c r="BQ409" s="21"/>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row>
    <row r="410" spans="1:142" ht="111" customHeight="1" x14ac:dyDescent="0.25">
      <c r="A410" s="21"/>
      <c r="B410" s="21"/>
      <c r="C410" s="21"/>
      <c r="D410" s="21"/>
      <c r="E410" s="21"/>
      <c r="F410" s="21"/>
      <c r="G410" s="21"/>
      <c r="H410" s="21"/>
      <c r="I410" s="32"/>
      <c r="J410" s="28"/>
      <c r="K410" s="21"/>
      <c r="L410" s="21"/>
      <c r="M410" s="33"/>
      <c r="N410" s="21"/>
      <c r="O410" s="21"/>
      <c r="P410" s="21"/>
      <c r="Q410" s="21"/>
      <c r="R410" s="21"/>
      <c r="S410" s="21"/>
      <c r="T410" s="21"/>
      <c r="U410" s="21"/>
      <c r="V410" s="21"/>
      <c r="W410" s="21"/>
      <c r="X410" s="21"/>
      <c r="Y410" s="21"/>
      <c r="Z410" s="21"/>
      <c r="AA410" s="21"/>
      <c r="AB410" s="21"/>
      <c r="AC410" s="21"/>
      <c r="AD410" s="21"/>
      <c r="AE410" s="21"/>
      <c r="AF410" s="21"/>
      <c r="AG410" s="21"/>
      <c r="AH410" s="21"/>
      <c r="AI410" s="21"/>
      <c r="AJ410" s="21"/>
      <c r="AK410" s="21"/>
      <c r="AL410" s="21"/>
      <c r="AM410" s="21"/>
      <c r="AN410" s="21"/>
      <c r="AO410" s="21"/>
      <c r="AP410" s="21"/>
      <c r="AQ410" s="21"/>
      <c r="AR410" s="21"/>
      <c r="AS410" s="21"/>
      <c r="AT410" s="21"/>
      <c r="AU410" s="21"/>
      <c r="AV410" s="21"/>
      <c r="AW410" s="21"/>
      <c r="AX410" s="21"/>
      <c r="AY410" s="21"/>
      <c r="AZ410" s="21"/>
      <c r="BA410" s="21"/>
      <c r="BB410" s="21"/>
      <c r="BC410" s="21"/>
      <c r="BD410" s="21"/>
      <c r="BE410" s="21"/>
      <c r="BF410" s="21"/>
      <c r="BG410" s="21"/>
      <c r="BH410" s="21"/>
      <c r="BI410" s="21"/>
      <c r="BJ410" s="21"/>
      <c r="BK410" s="21"/>
      <c r="BL410" s="21"/>
      <c r="BM410" s="21"/>
      <c r="BN410" s="21"/>
      <c r="BO410" s="21"/>
      <c r="BP410" s="21"/>
      <c r="BQ410" s="21"/>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row>
    <row r="411" spans="1:142" ht="111" customHeight="1" x14ac:dyDescent="0.25">
      <c r="A411" s="21"/>
      <c r="B411" s="21"/>
      <c r="C411" s="21"/>
      <c r="D411" s="21"/>
      <c r="E411" s="21"/>
      <c r="F411" s="21"/>
      <c r="G411" s="21"/>
      <c r="H411" s="21"/>
      <c r="I411" s="32"/>
      <c r="J411" s="28"/>
      <c r="K411" s="21"/>
      <c r="L411" s="21"/>
      <c r="M411" s="33"/>
      <c r="N411" s="21"/>
      <c r="O411" s="21"/>
      <c r="P411" s="21"/>
      <c r="Q411" s="21"/>
      <c r="R411" s="21"/>
      <c r="S411" s="21"/>
      <c r="T411" s="21"/>
      <c r="U411" s="21"/>
      <c r="V411" s="21"/>
      <c r="W411" s="21"/>
      <c r="X411" s="21"/>
      <c r="Y411" s="21"/>
      <c r="Z411" s="21"/>
      <c r="AA411" s="21"/>
      <c r="AB411" s="21"/>
      <c r="AC411" s="21"/>
      <c r="AD411" s="21"/>
      <c r="AE411" s="21"/>
      <c r="AF411" s="21"/>
      <c r="AG411" s="21"/>
      <c r="AH411" s="21"/>
      <c r="AI411" s="21"/>
      <c r="AJ411" s="21"/>
      <c r="AK411" s="21"/>
      <c r="AL411" s="21"/>
      <c r="AM411" s="21"/>
      <c r="AN411" s="21"/>
      <c r="AO411" s="21"/>
      <c r="AP411" s="21"/>
      <c r="AQ411" s="21"/>
      <c r="AR411" s="21"/>
      <c r="AS411" s="21"/>
      <c r="AT411" s="21"/>
      <c r="AU411" s="21"/>
      <c r="AV411" s="21"/>
      <c r="AW411" s="21"/>
      <c r="AX411" s="21"/>
      <c r="AY411" s="21"/>
      <c r="AZ411" s="21"/>
      <c r="BA411" s="21"/>
      <c r="BB411" s="21"/>
      <c r="BC411" s="21"/>
      <c r="BD411" s="21"/>
      <c r="BE411" s="21"/>
      <c r="BF411" s="21"/>
      <c r="BG411" s="21"/>
      <c r="BH411" s="21"/>
      <c r="BI411" s="21"/>
      <c r="BJ411" s="21"/>
      <c r="BK411" s="21"/>
      <c r="BL411" s="21"/>
      <c r="BM411" s="21"/>
      <c r="BN411" s="21"/>
      <c r="BO411" s="21"/>
      <c r="BP411" s="21"/>
      <c r="BQ411" s="21"/>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row>
    <row r="412" spans="1:142" ht="111" customHeight="1" x14ac:dyDescent="0.25">
      <c r="A412" s="21"/>
      <c r="B412" s="21"/>
      <c r="C412" s="21"/>
      <c r="D412" s="21"/>
      <c r="E412" s="21"/>
      <c r="F412" s="21"/>
      <c r="G412" s="21"/>
      <c r="H412" s="21"/>
      <c r="I412" s="32"/>
      <c r="J412" s="28"/>
      <c r="K412" s="21"/>
      <c r="L412" s="21"/>
      <c r="M412" s="33"/>
      <c r="N412" s="21"/>
      <c r="O412" s="21"/>
      <c r="P412" s="21"/>
      <c r="Q412" s="21"/>
      <c r="R412" s="21"/>
      <c r="S412" s="21"/>
      <c r="T412" s="21"/>
      <c r="U412" s="21"/>
      <c r="V412" s="21"/>
      <c r="W412" s="21"/>
      <c r="X412" s="21"/>
      <c r="Y412" s="21"/>
      <c r="Z412" s="21"/>
      <c r="AA412" s="21"/>
      <c r="AB412" s="21"/>
      <c r="AC412" s="21"/>
      <c r="AD412" s="21"/>
      <c r="AE412" s="21"/>
      <c r="AF412" s="21"/>
      <c r="AG412" s="21"/>
      <c r="AH412" s="21"/>
      <c r="AI412" s="21"/>
      <c r="AJ412" s="21"/>
      <c r="AK412" s="21"/>
      <c r="AL412" s="21"/>
      <c r="AM412" s="21"/>
      <c r="AN412" s="21"/>
      <c r="AO412" s="21"/>
      <c r="AP412" s="21"/>
      <c r="AQ412" s="21"/>
      <c r="AR412" s="21"/>
      <c r="AS412" s="21"/>
      <c r="AT412" s="21"/>
      <c r="AU412" s="21"/>
      <c r="AV412" s="21"/>
      <c r="AW412" s="21"/>
      <c r="AX412" s="21"/>
      <c r="AY412" s="21"/>
      <c r="AZ412" s="21"/>
      <c r="BA412" s="21"/>
      <c r="BB412" s="21"/>
      <c r="BC412" s="21"/>
      <c r="BD412" s="21"/>
      <c r="BE412" s="21"/>
      <c r="BF412" s="21"/>
      <c r="BG412" s="21"/>
      <c r="BH412" s="21"/>
      <c r="BI412" s="21"/>
      <c r="BJ412" s="21"/>
      <c r="BK412" s="21"/>
      <c r="BL412" s="21"/>
      <c r="BM412" s="21"/>
      <c r="BN412" s="21"/>
      <c r="BO412" s="21"/>
      <c r="BP412" s="21"/>
      <c r="BQ412" s="21"/>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row>
    <row r="413" spans="1:142" ht="111" customHeight="1" x14ac:dyDescent="0.25">
      <c r="A413" s="21"/>
      <c r="B413" s="21"/>
      <c r="C413" s="21"/>
      <c r="D413" s="21"/>
      <c r="E413" s="21"/>
      <c r="F413" s="21"/>
      <c r="G413" s="21"/>
      <c r="H413" s="21"/>
      <c r="I413" s="32"/>
      <c r="J413" s="28"/>
      <c r="K413" s="21"/>
      <c r="L413" s="21"/>
      <c r="M413" s="33"/>
      <c r="N413" s="21"/>
      <c r="O413" s="21"/>
      <c r="P413" s="21"/>
      <c r="Q413" s="21"/>
      <c r="R413" s="21"/>
      <c r="S413" s="21"/>
      <c r="T413" s="21"/>
      <c r="U413" s="21"/>
      <c r="V413" s="21"/>
      <c r="W413" s="21"/>
      <c r="X413" s="21"/>
      <c r="Y413" s="21"/>
      <c r="Z413" s="21"/>
      <c r="AA413" s="21"/>
      <c r="AB413" s="21"/>
      <c r="AC413" s="21"/>
      <c r="AD413" s="21"/>
      <c r="AE413" s="21"/>
      <c r="AF413" s="21"/>
      <c r="AG413" s="21"/>
      <c r="AH413" s="21"/>
      <c r="AI413" s="21"/>
      <c r="AJ413" s="21"/>
      <c r="AK413" s="21"/>
      <c r="AL413" s="21"/>
      <c r="AM413" s="21"/>
      <c r="AN413" s="21"/>
      <c r="AO413" s="21"/>
      <c r="AP413" s="21"/>
      <c r="AQ413" s="21"/>
      <c r="AR413" s="21"/>
      <c r="AS413" s="21"/>
      <c r="AT413" s="21"/>
      <c r="AU413" s="21"/>
      <c r="AV413" s="21"/>
      <c r="AW413" s="21"/>
      <c r="AX413" s="21"/>
      <c r="AY413" s="21"/>
      <c r="AZ413" s="21"/>
      <c r="BA413" s="21"/>
      <c r="BB413" s="21"/>
      <c r="BC413" s="21"/>
      <c r="BD413" s="21"/>
      <c r="BE413" s="21"/>
      <c r="BF413" s="21"/>
      <c r="BG413" s="21"/>
      <c r="BH413" s="21"/>
      <c r="BI413" s="21"/>
      <c r="BJ413" s="21"/>
      <c r="BK413" s="21"/>
      <c r="BL413" s="21"/>
      <c r="BM413" s="21"/>
      <c r="BN413" s="21"/>
      <c r="BO413" s="21"/>
      <c r="BP413" s="21"/>
      <c r="BQ413" s="21"/>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row>
    <row r="414" spans="1:142" ht="111" customHeight="1" x14ac:dyDescent="0.25">
      <c r="A414" s="21"/>
      <c r="B414" s="21"/>
      <c r="C414" s="21"/>
      <c r="D414" s="21"/>
      <c r="E414" s="21"/>
      <c r="F414" s="21"/>
      <c r="G414" s="21"/>
      <c r="H414" s="21"/>
      <c r="I414" s="32"/>
      <c r="J414" s="28"/>
      <c r="K414" s="21"/>
      <c r="L414" s="21"/>
      <c r="M414" s="33"/>
      <c r="N414" s="21"/>
      <c r="O414" s="21"/>
      <c r="P414" s="21"/>
      <c r="Q414" s="21"/>
      <c r="R414" s="21"/>
      <c r="S414" s="21"/>
      <c r="T414" s="21"/>
      <c r="U414" s="21"/>
      <c r="V414" s="21"/>
      <c r="W414" s="21"/>
      <c r="X414" s="21"/>
      <c r="Y414" s="21"/>
      <c r="Z414" s="21"/>
      <c r="AA414" s="21"/>
      <c r="AB414" s="21"/>
      <c r="AC414" s="21"/>
      <c r="AD414" s="21"/>
      <c r="AE414" s="21"/>
      <c r="AF414" s="21"/>
      <c r="AG414" s="21"/>
      <c r="AH414" s="21"/>
      <c r="AI414" s="21"/>
      <c r="AJ414" s="21"/>
      <c r="AK414" s="21"/>
      <c r="AL414" s="21"/>
      <c r="AM414" s="21"/>
      <c r="AN414" s="21"/>
      <c r="AO414" s="21"/>
      <c r="AP414" s="21"/>
      <c r="AQ414" s="21"/>
      <c r="AR414" s="21"/>
      <c r="AS414" s="21"/>
      <c r="AT414" s="21"/>
      <c r="AU414" s="21"/>
      <c r="AV414" s="21"/>
      <c r="AW414" s="21"/>
      <c r="AX414" s="21"/>
      <c r="AY414" s="21"/>
      <c r="AZ414" s="21"/>
      <c r="BA414" s="21"/>
      <c r="BB414" s="21"/>
      <c r="BC414" s="21"/>
      <c r="BD414" s="21"/>
      <c r="BE414" s="21"/>
      <c r="BF414" s="21"/>
      <c r="BG414" s="21"/>
      <c r="BH414" s="21"/>
      <c r="BI414" s="21"/>
      <c r="BJ414" s="21"/>
      <c r="BK414" s="21"/>
      <c r="BL414" s="21"/>
      <c r="BM414" s="21"/>
      <c r="BN414" s="21"/>
      <c r="BO414" s="21"/>
      <c r="BP414" s="21"/>
      <c r="BQ414" s="21"/>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row>
    <row r="415" spans="1:142" ht="111" customHeight="1" x14ac:dyDescent="0.25">
      <c r="A415" s="21"/>
      <c r="B415" s="21"/>
      <c r="C415" s="21"/>
      <c r="D415" s="21"/>
      <c r="E415" s="21"/>
      <c r="F415" s="21"/>
      <c r="G415" s="21"/>
      <c r="H415" s="21"/>
      <c r="I415" s="32"/>
      <c r="J415" s="28"/>
      <c r="K415" s="21"/>
      <c r="L415" s="21"/>
      <c r="M415" s="33"/>
      <c r="N415" s="21"/>
      <c r="O415" s="21"/>
      <c r="P415" s="21"/>
      <c r="Q415" s="21"/>
      <c r="R415" s="21"/>
      <c r="S415" s="21"/>
      <c r="T415" s="21"/>
      <c r="U415" s="21"/>
      <c r="V415" s="21"/>
      <c r="W415" s="21"/>
      <c r="X415" s="21"/>
      <c r="Y415" s="21"/>
      <c r="Z415" s="21"/>
      <c r="AA415" s="21"/>
      <c r="AB415" s="21"/>
      <c r="AC415" s="21"/>
      <c r="AD415" s="21"/>
      <c r="AE415" s="21"/>
      <c r="AF415" s="21"/>
      <c r="AG415" s="21"/>
      <c r="AH415" s="21"/>
      <c r="AI415" s="21"/>
      <c r="AJ415" s="21"/>
      <c r="AK415" s="21"/>
      <c r="AL415" s="21"/>
      <c r="AM415" s="21"/>
      <c r="AN415" s="21"/>
      <c r="AO415" s="21"/>
      <c r="AP415" s="21"/>
      <c r="AQ415" s="21"/>
      <c r="AR415" s="21"/>
      <c r="AS415" s="21"/>
      <c r="AT415" s="21"/>
      <c r="AU415" s="21"/>
      <c r="AV415" s="21"/>
      <c r="AW415" s="21"/>
      <c r="AX415" s="21"/>
      <c r="AY415" s="21"/>
      <c r="AZ415" s="21"/>
      <c r="BA415" s="21"/>
      <c r="BB415" s="21"/>
      <c r="BC415" s="21"/>
      <c r="BD415" s="21"/>
      <c r="BE415" s="21"/>
      <c r="BF415" s="21"/>
      <c r="BG415" s="21"/>
      <c r="BH415" s="21"/>
      <c r="BI415" s="21"/>
      <c r="BJ415" s="21"/>
      <c r="BK415" s="21"/>
      <c r="BL415" s="21"/>
      <c r="BM415" s="21"/>
      <c r="BN415" s="21"/>
      <c r="BO415" s="21"/>
      <c r="BP415" s="21"/>
      <c r="BQ415" s="21"/>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row>
    <row r="416" spans="1:142" ht="111" customHeight="1" x14ac:dyDescent="0.25">
      <c r="A416" s="21"/>
      <c r="B416" s="21"/>
      <c r="C416" s="21"/>
      <c r="D416" s="21"/>
      <c r="E416" s="21"/>
      <c r="F416" s="21"/>
      <c r="G416" s="21"/>
      <c r="H416" s="21"/>
      <c r="I416" s="32"/>
      <c r="J416" s="28"/>
      <c r="K416" s="21"/>
      <c r="L416" s="21"/>
      <c r="M416" s="33"/>
      <c r="N416" s="21"/>
      <c r="O416" s="21"/>
      <c r="P416" s="21"/>
      <c r="Q416" s="21"/>
      <c r="R416" s="21"/>
      <c r="S416" s="21"/>
      <c r="T416" s="21"/>
      <c r="U416" s="21"/>
      <c r="V416" s="21"/>
      <c r="W416" s="21"/>
      <c r="X416" s="21"/>
      <c r="Y416" s="21"/>
      <c r="Z416" s="21"/>
      <c r="AA416" s="21"/>
      <c r="AB416" s="21"/>
      <c r="AC416" s="21"/>
      <c r="AD416" s="21"/>
      <c r="AE416" s="21"/>
      <c r="AF416" s="21"/>
      <c r="AG416" s="21"/>
      <c r="AH416" s="21"/>
      <c r="AI416" s="21"/>
      <c r="AJ416" s="21"/>
      <c r="AK416" s="21"/>
      <c r="AL416" s="21"/>
      <c r="AM416" s="21"/>
      <c r="AN416" s="21"/>
      <c r="AO416" s="21"/>
      <c r="AP416" s="21"/>
      <c r="AQ416" s="21"/>
      <c r="AR416" s="21"/>
      <c r="AS416" s="21"/>
      <c r="AT416" s="21"/>
      <c r="AU416" s="21"/>
      <c r="AV416" s="21"/>
      <c r="AW416" s="21"/>
      <c r="AX416" s="21"/>
      <c r="AY416" s="21"/>
      <c r="AZ416" s="21"/>
      <c r="BA416" s="21"/>
      <c r="BB416" s="21"/>
      <c r="BC416" s="21"/>
      <c r="BD416" s="21"/>
      <c r="BE416" s="21"/>
      <c r="BF416" s="21"/>
      <c r="BG416" s="21"/>
      <c r="BH416" s="21"/>
      <c r="BI416" s="21"/>
      <c r="BJ416" s="21"/>
      <c r="BK416" s="21"/>
      <c r="BL416" s="21"/>
      <c r="BM416" s="21"/>
      <c r="BN416" s="21"/>
      <c r="BO416" s="21"/>
      <c r="BP416" s="21"/>
      <c r="BQ416" s="21"/>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row>
    <row r="417" spans="1:142" ht="111" customHeight="1" x14ac:dyDescent="0.25">
      <c r="A417" s="21"/>
      <c r="B417" s="21"/>
      <c r="C417" s="21"/>
      <c r="D417" s="21"/>
      <c r="E417" s="21"/>
      <c r="F417" s="21"/>
      <c r="G417" s="21"/>
      <c r="H417" s="21"/>
      <c r="I417" s="32"/>
      <c r="J417" s="28"/>
      <c r="K417" s="21"/>
      <c r="L417" s="21"/>
      <c r="M417" s="33"/>
      <c r="N417" s="21"/>
      <c r="O417" s="21"/>
      <c r="P417" s="21"/>
      <c r="Q417" s="21"/>
      <c r="R417" s="21"/>
      <c r="S417" s="21"/>
      <c r="T417" s="21"/>
      <c r="U417" s="21"/>
      <c r="V417" s="21"/>
      <c r="W417" s="21"/>
      <c r="X417" s="21"/>
      <c r="Y417" s="21"/>
      <c r="Z417" s="21"/>
      <c r="AA417" s="21"/>
      <c r="AB417" s="21"/>
      <c r="AC417" s="21"/>
      <c r="AD417" s="21"/>
      <c r="AE417" s="21"/>
      <c r="AF417" s="21"/>
      <c r="AG417" s="21"/>
      <c r="AH417" s="21"/>
      <c r="AI417" s="21"/>
      <c r="AJ417" s="21"/>
      <c r="AK417" s="21"/>
      <c r="AL417" s="21"/>
      <c r="AM417" s="21"/>
      <c r="AN417" s="21"/>
      <c r="AO417" s="21"/>
      <c r="AP417" s="21"/>
      <c r="AQ417" s="21"/>
      <c r="AR417" s="21"/>
      <c r="AS417" s="21"/>
      <c r="AT417" s="21"/>
      <c r="AU417" s="21"/>
      <c r="AV417" s="21"/>
      <c r="AW417" s="21"/>
      <c r="AX417" s="21"/>
      <c r="AY417" s="21"/>
      <c r="AZ417" s="21"/>
      <c r="BA417" s="21"/>
      <c r="BB417" s="21"/>
      <c r="BC417" s="21"/>
      <c r="BD417" s="21"/>
      <c r="BE417" s="21"/>
      <c r="BF417" s="21"/>
      <c r="BG417" s="21"/>
      <c r="BH417" s="21"/>
      <c r="BI417" s="21"/>
      <c r="BJ417" s="21"/>
      <c r="BK417" s="21"/>
      <c r="BL417" s="21"/>
      <c r="BM417" s="21"/>
      <c r="BN417" s="21"/>
      <c r="BO417" s="21"/>
      <c r="BP417" s="21"/>
      <c r="BQ417" s="21"/>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row>
    <row r="418" spans="1:142" ht="111" customHeight="1" x14ac:dyDescent="0.25">
      <c r="A418" s="21"/>
      <c r="B418" s="21"/>
      <c r="C418" s="21"/>
      <c r="D418" s="21"/>
      <c r="E418" s="21"/>
      <c r="F418" s="21"/>
      <c r="G418" s="21"/>
      <c r="H418" s="21"/>
      <c r="I418" s="32"/>
      <c r="J418" s="28"/>
      <c r="K418" s="21"/>
      <c r="L418" s="21"/>
      <c r="M418" s="33"/>
      <c r="N418" s="21"/>
      <c r="O418" s="21"/>
      <c r="P418" s="21"/>
      <c r="Q418" s="21"/>
      <c r="R418" s="21"/>
      <c r="S418" s="21"/>
      <c r="T418" s="21"/>
      <c r="U418" s="21"/>
      <c r="V418" s="21"/>
      <c r="W418" s="21"/>
      <c r="X418" s="21"/>
      <c r="Y418" s="21"/>
      <c r="Z418" s="21"/>
      <c r="AA418" s="21"/>
      <c r="AB418" s="21"/>
      <c r="AC418" s="21"/>
      <c r="AD418" s="21"/>
      <c r="AE418" s="21"/>
      <c r="AF418" s="21"/>
      <c r="AG418" s="21"/>
      <c r="AH418" s="21"/>
      <c r="AI418" s="21"/>
      <c r="AJ418" s="21"/>
      <c r="AK418" s="21"/>
      <c r="AL418" s="21"/>
      <c r="AM418" s="21"/>
      <c r="AN418" s="21"/>
      <c r="AO418" s="21"/>
      <c r="AP418" s="21"/>
      <c r="AQ418" s="21"/>
      <c r="AR418" s="21"/>
      <c r="AS418" s="21"/>
      <c r="AT418" s="21"/>
      <c r="AU418" s="21"/>
      <c r="AV418" s="21"/>
      <c r="AW418" s="21"/>
      <c r="AX418" s="21"/>
      <c r="AY418" s="21"/>
      <c r="AZ418" s="21"/>
      <c r="BA418" s="21"/>
      <c r="BB418" s="21"/>
      <c r="BC418" s="21"/>
      <c r="BD418" s="21"/>
      <c r="BE418" s="21"/>
      <c r="BF418" s="21"/>
      <c r="BG418" s="21"/>
      <c r="BH418" s="21"/>
      <c r="BI418" s="21"/>
      <c r="BJ418" s="21"/>
      <c r="BK418" s="21"/>
      <c r="BL418" s="21"/>
      <c r="BM418" s="21"/>
      <c r="BN418" s="21"/>
      <c r="BO418" s="21"/>
      <c r="BP418" s="21"/>
      <c r="BQ418" s="21"/>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row>
    <row r="419" spans="1:142" ht="111" customHeight="1" x14ac:dyDescent="0.25">
      <c r="A419" s="21"/>
      <c r="B419" s="21"/>
      <c r="C419" s="21"/>
      <c r="D419" s="21"/>
      <c r="E419" s="21"/>
      <c r="F419" s="21"/>
      <c r="G419" s="21"/>
      <c r="H419" s="21"/>
      <c r="I419" s="32"/>
      <c r="J419" s="28"/>
      <c r="K419" s="21"/>
      <c r="L419" s="21"/>
      <c r="M419" s="33"/>
      <c r="N419" s="21"/>
      <c r="O419" s="21"/>
      <c r="P419" s="21"/>
      <c r="Q419" s="21"/>
      <c r="R419" s="21"/>
      <c r="S419" s="21"/>
      <c r="T419" s="21"/>
      <c r="U419" s="21"/>
      <c r="V419" s="21"/>
      <c r="W419" s="21"/>
      <c r="X419" s="21"/>
      <c r="Y419" s="21"/>
      <c r="Z419" s="21"/>
      <c r="AA419" s="21"/>
      <c r="AB419" s="21"/>
      <c r="AC419" s="21"/>
      <c r="AD419" s="21"/>
      <c r="AE419" s="21"/>
      <c r="AF419" s="21"/>
      <c r="AG419" s="21"/>
      <c r="AH419" s="21"/>
      <c r="AI419" s="21"/>
      <c r="AJ419" s="21"/>
      <c r="AK419" s="21"/>
      <c r="AL419" s="21"/>
      <c r="AM419" s="21"/>
      <c r="AN419" s="21"/>
      <c r="AO419" s="21"/>
      <c r="AP419" s="21"/>
      <c r="AQ419" s="21"/>
      <c r="AR419" s="21"/>
      <c r="AS419" s="21"/>
      <c r="AT419" s="21"/>
      <c r="AU419" s="21"/>
      <c r="AV419" s="21"/>
      <c r="AW419" s="21"/>
      <c r="AX419" s="21"/>
      <c r="AY419" s="21"/>
      <c r="AZ419" s="21"/>
      <c r="BA419" s="21"/>
      <c r="BB419" s="21"/>
      <c r="BC419" s="21"/>
      <c r="BD419" s="21"/>
      <c r="BE419" s="21"/>
      <c r="BF419" s="21"/>
      <c r="BG419" s="21"/>
      <c r="BH419" s="21"/>
      <c r="BI419" s="21"/>
      <c r="BJ419" s="21"/>
      <c r="BK419" s="21"/>
      <c r="BL419" s="21"/>
      <c r="BM419" s="21"/>
      <c r="BN419" s="21"/>
      <c r="BO419" s="21"/>
      <c r="BP419" s="21"/>
      <c r="BQ419" s="21"/>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row>
    <row r="420" spans="1:142" ht="111" customHeight="1" x14ac:dyDescent="0.25">
      <c r="A420" s="21"/>
      <c r="B420" s="21"/>
      <c r="C420" s="21"/>
      <c r="D420" s="21"/>
      <c r="E420" s="21"/>
      <c r="F420" s="21"/>
      <c r="G420" s="21"/>
      <c r="H420" s="21"/>
      <c r="I420" s="32"/>
      <c r="J420" s="28"/>
      <c r="K420" s="21"/>
      <c r="L420" s="21"/>
      <c r="M420" s="33"/>
      <c r="N420" s="21"/>
      <c r="O420" s="21"/>
      <c r="P420" s="21"/>
      <c r="Q420" s="21"/>
      <c r="R420" s="21"/>
      <c r="S420" s="21"/>
      <c r="T420" s="21"/>
      <c r="U420" s="21"/>
      <c r="V420" s="21"/>
      <c r="W420" s="21"/>
      <c r="X420" s="21"/>
      <c r="Y420" s="21"/>
      <c r="Z420" s="21"/>
      <c r="AA420" s="21"/>
      <c r="AB420" s="21"/>
      <c r="AC420" s="21"/>
      <c r="AD420" s="21"/>
      <c r="AE420" s="21"/>
      <c r="AF420" s="21"/>
      <c r="AG420" s="21"/>
      <c r="AH420" s="21"/>
      <c r="AI420" s="21"/>
      <c r="AJ420" s="21"/>
      <c r="AK420" s="21"/>
      <c r="AL420" s="21"/>
      <c r="AM420" s="21"/>
      <c r="AN420" s="21"/>
      <c r="AO420" s="21"/>
      <c r="AP420" s="21"/>
      <c r="AQ420" s="21"/>
      <c r="AR420" s="21"/>
      <c r="AS420" s="21"/>
      <c r="AT420" s="21"/>
      <c r="AU420" s="21"/>
      <c r="AV420" s="21"/>
      <c r="AW420" s="21"/>
      <c r="AX420" s="21"/>
      <c r="AY420" s="21"/>
      <c r="AZ420" s="21"/>
      <c r="BA420" s="21"/>
      <c r="BB420" s="21"/>
      <c r="BC420" s="21"/>
      <c r="BD420" s="21"/>
      <c r="BE420" s="21"/>
      <c r="BF420" s="21"/>
      <c r="BG420" s="21"/>
      <c r="BH420" s="21"/>
      <c r="BI420" s="21"/>
      <c r="BJ420" s="21"/>
      <c r="BK420" s="21"/>
      <c r="BL420" s="21"/>
      <c r="BM420" s="21"/>
      <c r="BN420" s="21"/>
      <c r="BO420" s="21"/>
      <c r="BP420" s="21"/>
      <c r="BQ420" s="21"/>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row>
    <row r="421" spans="1:142" ht="111" customHeight="1" x14ac:dyDescent="0.25">
      <c r="A421" s="21"/>
      <c r="B421" s="21"/>
      <c r="C421" s="21"/>
      <c r="D421" s="21"/>
      <c r="E421" s="21"/>
      <c r="F421" s="21"/>
      <c r="G421" s="21"/>
      <c r="H421" s="21"/>
      <c r="I421" s="32"/>
      <c r="J421" s="28"/>
      <c r="K421" s="21"/>
      <c r="L421" s="21"/>
      <c r="M421" s="33"/>
      <c r="N421" s="21"/>
      <c r="O421" s="21"/>
      <c r="P421" s="21"/>
      <c r="Q421" s="21"/>
      <c r="R421" s="21"/>
      <c r="S421" s="21"/>
      <c r="T421" s="21"/>
      <c r="U421" s="21"/>
      <c r="V421" s="21"/>
      <c r="W421" s="21"/>
      <c r="X421" s="21"/>
      <c r="Y421" s="21"/>
      <c r="Z421" s="21"/>
      <c r="AA421" s="21"/>
      <c r="AB421" s="21"/>
      <c r="AC421" s="21"/>
      <c r="AD421" s="21"/>
      <c r="AE421" s="21"/>
      <c r="AF421" s="21"/>
      <c r="AG421" s="21"/>
      <c r="AH421" s="21"/>
      <c r="AI421" s="21"/>
      <c r="AJ421" s="21"/>
      <c r="AK421" s="21"/>
      <c r="AL421" s="21"/>
      <c r="AM421" s="21"/>
      <c r="AN421" s="21"/>
      <c r="AO421" s="21"/>
      <c r="AP421" s="21"/>
      <c r="AQ421" s="21"/>
      <c r="AR421" s="21"/>
      <c r="AS421" s="21"/>
      <c r="AT421" s="21"/>
      <c r="AU421" s="21"/>
      <c r="AV421" s="21"/>
      <c r="AW421" s="21"/>
      <c r="AX421" s="21"/>
      <c r="AY421" s="21"/>
      <c r="AZ421" s="21"/>
      <c r="BA421" s="21"/>
      <c r="BB421" s="21"/>
      <c r="BC421" s="21"/>
      <c r="BD421" s="21"/>
      <c r="BE421" s="21"/>
      <c r="BF421" s="21"/>
      <c r="BG421" s="21"/>
      <c r="BH421" s="21"/>
      <c r="BI421" s="21"/>
      <c r="BJ421" s="21"/>
      <c r="BK421" s="21"/>
      <c r="BL421" s="21"/>
      <c r="BM421" s="21"/>
      <c r="BN421" s="21"/>
      <c r="BO421" s="21"/>
      <c r="BP421" s="21"/>
      <c r="BQ421" s="21"/>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row>
    <row r="422" spans="1:142" ht="111" customHeight="1" x14ac:dyDescent="0.25">
      <c r="A422" s="21"/>
      <c r="B422" s="21"/>
      <c r="C422" s="21"/>
      <c r="D422" s="21"/>
      <c r="E422" s="21"/>
      <c r="F422" s="21"/>
      <c r="G422" s="21"/>
      <c r="H422" s="21"/>
      <c r="I422" s="32"/>
      <c r="J422" s="28"/>
      <c r="K422" s="21"/>
      <c r="L422" s="21"/>
      <c r="M422" s="33"/>
      <c r="N422" s="21"/>
      <c r="O422" s="21"/>
      <c r="P422" s="21"/>
      <c r="Q422" s="21"/>
      <c r="R422" s="21"/>
      <c r="S422" s="21"/>
      <c r="T422" s="21"/>
      <c r="U422" s="21"/>
      <c r="V422" s="21"/>
      <c r="W422" s="21"/>
      <c r="X422" s="21"/>
      <c r="Y422" s="21"/>
      <c r="Z422" s="21"/>
      <c r="AA422" s="21"/>
      <c r="AB422" s="21"/>
      <c r="AC422" s="21"/>
      <c r="AD422" s="21"/>
      <c r="AE422" s="21"/>
      <c r="AF422" s="21"/>
      <c r="AG422" s="21"/>
      <c r="AH422" s="21"/>
      <c r="AI422" s="21"/>
      <c r="AJ422" s="21"/>
      <c r="AK422" s="21"/>
      <c r="AL422" s="21"/>
      <c r="AM422" s="21"/>
      <c r="AN422" s="21"/>
      <c r="AO422" s="21"/>
      <c r="AP422" s="21"/>
      <c r="AQ422" s="21"/>
      <c r="AR422" s="21"/>
      <c r="AS422" s="21"/>
      <c r="AT422" s="21"/>
      <c r="AU422" s="21"/>
      <c r="AV422" s="21"/>
      <c r="AW422" s="21"/>
      <c r="AX422" s="21"/>
      <c r="AY422" s="21"/>
      <c r="AZ422" s="21"/>
      <c r="BA422" s="21"/>
      <c r="BB422" s="21"/>
      <c r="BC422" s="21"/>
      <c r="BD422" s="21"/>
      <c r="BE422" s="21"/>
      <c r="BF422" s="21"/>
      <c r="BG422" s="21"/>
      <c r="BH422" s="21"/>
      <c r="BI422" s="21"/>
      <c r="BJ422" s="21"/>
      <c r="BK422" s="21"/>
      <c r="BL422" s="21"/>
      <c r="BM422" s="21"/>
      <c r="BN422" s="21"/>
      <c r="BO422" s="21"/>
      <c r="BP422" s="21"/>
      <c r="BQ422" s="21"/>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row>
    <row r="423" spans="1:142" ht="111" customHeight="1" x14ac:dyDescent="0.25">
      <c r="A423" s="21"/>
      <c r="B423" s="21"/>
      <c r="C423" s="21"/>
      <c r="D423" s="21"/>
      <c r="E423" s="21"/>
      <c r="F423" s="21"/>
      <c r="G423" s="21"/>
      <c r="H423" s="21"/>
      <c r="I423" s="32"/>
      <c r="J423" s="28"/>
      <c r="K423" s="21"/>
      <c r="L423" s="21"/>
      <c r="M423" s="33"/>
      <c r="N423" s="21"/>
      <c r="O423" s="21"/>
      <c r="P423" s="21"/>
      <c r="Q423" s="21"/>
      <c r="R423" s="21"/>
      <c r="S423" s="21"/>
      <c r="T423" s="21"/>
      <c r="U423" s="21"/>
      <c r="V423" s="21"/>
      <c r="W423" s="21"/>
      <c r="X423" s="21"/>
      <c r="Y423" s="21"/>
      <c r="Z423" s="21"/>
      <c r="AA423" s="21"/>
      <c r="AB423" s="21"/>
      <c r="AC423" s="21"/>
      <c r="AD423" s="21"/>
      <c r="AE423" s="21"/>
      <c r="AF423" s="21"/>
      <c r="AG423" s="21"/>
      <c r="AH423" s="21"/>
      <c r="AI423" s="21"/>
      <c r="AJ423" s="21"/>
      <c r="AK423" s="21"/>
      <c r="AL423" s="21"/>
      <c r="AM423" s="21"/>
      <c r="AN423" s="21"/>
      <c r="AO423" s="21"/>
      <c r="AP423" s="21"/>
      <c r="AQ423" s="21"/>
      <c r="AR423" s="21"/>
      <c r="AS423" s="21"/>
      <c r="AT423" s="21"/>
      <c r="AU423" s="21"/>
      <c r="AV423" s="21"/>
      <c r="AW423" s="21"/>
      <c r="AX423" s="21"/>
      <c r="AY423" s="21"/>
      <c r="AZ423" s="21"/>
      <c r="BA423" s="21"/>
      <c r="BB423" s="21"/>
      <c r="BC423" s="21"/>
      <c r="BD423" s="21"/>
      <c r="BE423" s="21"/>
      <c r="BF423" s="21"/>
      <c r="BG423" s="21"/>
      <c r="BH423" s="21"/>
      <c r="BI423" s="21"/>
      <c r="BJ423" s="21"/>
      <c r="BK423" s="21"/>
      <c r="BL423" s="21"/>
      <c r="BM423" s="21"/>
      <c r="BN423" s="21"/>
      <c r="BO423" s="21"/>
      <c r="BP423" s="21"/>
      <c r="BQ423" s="21"/>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row>
    <row r="424" spans="1:142" ht="111" customHeight="1" x14ac:dyDescent="0.25">
      <c r="A424" s="21"/>
      <c r="B424" s="21"/>
      <c r="C424" s="21"/>
      <c r="D424" s="21"/>
      <c r="E424" s="21"/>
      <c r="F424" s="21"/>
      <c r="G424" s="21"/>
      <c r="H424" s="21"/>
      <c r="I424" s="32"/>
      <c r="J424" s="28"/>
      <c r="K424" s="21"/>
      <c r="L424" s="21"/>
      <c r="M424" s="33"/>
      <c r="N424" s="21"/>
      <c r="O424" s="21"/>
      <c r="P424" s="21"/>
      <c r="Q424" s="21"/>
      <c r="R424" s="21"/>
      <c r="S424" s="21"/>
      <c r="T424" s="21"/>
      <c r="U424" s="21"/>
      <c r="V424" s="21"/>
      <c r="W424" s="21"/>
      <c r="X424" s="21"/>
      <c r="Y424" s="21"/>
      <c r="Z424" s="21"/>
      <c r="AA424" s="21"/>
      <c r="AB424" s="21"/>
      <c r="AC424" s="21"/>
      <c r="AD424" s="21"/>
      <c r="AE424" s="21"/>
      <c r="AF424" s="21"/>
      <c r="AG424" s="21"/>
      <c r="AH424" s="21"/>
      <c r="AI424" s="21"/>
      <c r="AJ424" s="21"/>
      <c r="AK424" s="21"/>
      <c r="AL424" s="21"/>
      <c r="AM424" s="21"/>
      <c r="AN424" s="21"/>
      <c r="AO424" s="21"/>
      <c r="AP424" s="21"/>
      <c r="AQ424" s="21"/>
      <c r="AR424" s="21"/>
      <c r="AS424" s="21"/>
      <c r="AT424" s="21"/>
      <c r="AU424" s="21"/>
      <c r="AV424" s="21"/>
      <c r="AW424" s="21"/>
      <c r="AX424" s="21"/>
      <c r="AY424" s="21"/>
      <c r="AZ424" s="21"/>
      <c r="BA424" s="21"/>
      <c r="BB424" s="21"/>
      <c r="BC424" s="21"/>
      <c r="BD424" s="21"/>
      <c r="BE424" s="21"/>
      <c r="BF424" s="21"/>
      <c r="BG424" s="21"/>
      <c r="BH424" s="21"/>
      <c r="BI424" s="21"/>
      <c r="BJ424" s="21"/>
      <c r="BK424" s="21"/>
      <c r="BL424" s="21"/>
      <c r="BM424" s="21"/>
      <c r="BN424" s="21"/>
      <c r="BO424" s="21"/>
      <c r="BP424" s="21"/>
      <c r="BQ424" s="21"/>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row>
    <row r="425" spans="1:142" ht="111" customHeight="1" x14ac:dyDescent="0.25">
      <c r="A425" s="21"/>
      <c r="B425" s="21"/>
      <c r="C425" s="21"/>
      <c r="D425" s="21"/>
      <c r="E425" s="21"/>
      <c r="F425" s="21"/>
      <c r="G425" s="21"/>
      <c r="H425" s="21"/>
      <c r="I425" s="32"/>
      <c r="J425" s="28"/>
      <c r="K425" s="21"/>
      <c r="L425" s="21"/>
      <c r="M425" s="33"/>
      <c r="N425" s="21"/>
      <c r="O425" s="21"/>
      <c r="P425" s="21"/>
      <c r="Q425" s="21"/>
      <c r="R425" s="21"/>
      <c r="S425" s="21"/>
      <c r="T425" s="21"/>
      <c r="U425" s="21"/>
      <c r="V425" s="21"/>
      <c r="W425" s="21"/>
      <c r="X425" s="21"/>
      <c r="Y425" s="21"/>
      <c r="Z425" s="21"/>
      <c r="AA425" s="21"/>
      <c r="AB425" s="21"/>
      <c r="AC425" s="21"/>
      <c r="AD425" s="21"/>
      <c r="AE425" s="21"/>
      <c r="AF425" s="21"/>
      <c r="AG425" s="21"/>
      <c r="AH425" s="21"/>
      <c r="AI425" s="21"/>
      <c r="AJ425" s="21"/>
      <c r="AK425" s="21"/>
      <c r="AL425" s="21"/>
      <c r="AM425" s="21"/>
      <c r="AN425" s="21"/>
      <c r="AO425" s="21"/>
      <c r="AP425" s="21"/>
      <c r="AQ425" s="21"/>
      <c r="AR425" s="21"/>
      <c r="AS425" s="21"/>
      <c r="AT425" s="21"/>
      <c r="AU425" s="21"/>
      <c r="AV425" s="21"/>
      <c r="AW425" s="21"/>
      <c r="AX425" s="21"/>
      <c r="AY425" s="21"/>
      <c r="AZ425" s="21"/>
      <c r="BA425" s="21"/>
      <c r="BB425" s="21"/>
      <c r="BC425" s="21"/>
      <c r="BD425" s="21"/>
      <c r="BE425" s="21"/>
      <c r="BF425" s="21"/>
      <c r="BG425" s="21"/>
      <c r="BH425" s="21"/>
      <c r="BI425" s="21"/>
      <c r="BJ425" s="21"/>
      <c r="BK425" s="21"/>
      <c r="BL425" s="21"/>
      <c r="BM425" s="21"/>
      <c r="BN425" s="21"/>
      <c r="BO425" s="21"/>
      <c r="BP425" s="21"/>
      <c r="BQ425" s="21"/>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row>
    <row r="426" spans="1:142" ht="111" customHeight="1" x14ac:dyDescent="0.25">
      <c r="A426" s="21"/>
      <c r="B426" s="21"/>
      <c r="C426" s="21"/>
      <c r="D426" s="21"/>
      <c r="E426" s="21"/>
      <c r="F426" s="21"/>
      <c r="G426" s="21"/>
      <c r="H426" s="21"/>
      <c r="I426" s="32"/>
      <c r="J426" s="28"/>
      <c r="K426" s="21"/>
      <c r="L426" s="21"/>
      <c r="M426" s="33"/>
      <c r="N426" s="21"/>
      <c r="O426" s="21"/>
      <c r="P426" s="21"/>
      <c r="Q426" s="21"/>
      <c r="R426" s="21"/>
      <c r="S426" s="21"/>
      <c r="T426" s="21"/>
      <c r="U426" s="21"/>
      <c r="V426" s="21"/>
      <c r="W426" s="21"/>
      <c r="X426" s="21"/>
      <c r="Y426" s="21"/>
      <c r="Z426" s="21"/>
      <c r="AA426" s="21"/>
      <c r="AB426" s="21"/>
      <c r="AC426" s="21"/>
      <c r="AD426" s="21"/>
      <c r="AE426" s="21"/>
      <c r="AF426" s="21"/>
      <c r="AG426" s="21"/>
      <c r="AH426" s="21"/>
      <c r="AI426" s="21"/>
      <c r="AJ426" s="21"/>
      <c r="AK426" s="21"/>
      <c r="AL426" s="21"/>
      <c r="AM426" s="21"/>
      <c r="AN426" s="21"/>
      <c r="AO426" s="21"/>
      <c r="AP426" s="21"/>
      <c r="AQ426" s="21"/>
      <c r="AR426" s="21"/>
      <c r="AS426" s="21"/>
      <c r="AT426" s="21"/>
      <c r="AU426" s="21"/>
      <c r="AV426" s="21"/>
      <c r="AW426" s="21"/>
      <c r="AX426" s="21"/>
      <c r="AY426" s="21"/>
      <c r="AZ426" s="21"/>
      <c r="BA426" s="21"/>
      <c r="BB426" s="21"/>
      <c r="BC426" s="21"/>
      <c r="BD426" s="21"/>
      <c r="BE426" s="21"/>
      <c r="BF426" s="21"/>
      <c r="BG426" s="21"/>
      <c r="BH426" s="21"/>
      <c r="BI426" s="21"/>
      <c r="BJ426" s="21"/>
      <c r="BK426" s="21"/>
      <c r="BL426" s="21"/>
      <c r="BM426" s="21"/>
      <c r="BN426" s="21"/>
      <c r="BO426" s="21"/>
      <c r="BP426" s="21"/>
      <c r="BQ426" s="21"/>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row>
    <row r="427" spans="1:142" ht="111" customHeight="1" x14ac:dyDescent="0.25">
      <c r="A427" s="21"/>
      <c r="B427" s="21"/>
      <c r="C427" s="21"/>
      <c r="D427" s="21"/>
      <c r="E427" s="21"/>
      <c r="F427" s="21"/>
      <c r="G427" s="21"/>
      <c r="H427" s="21"/>
      <c r="I427" s="32"/>
      <c r="J427" s="28"/>
      <c r="K427" s="21"/>
      <c r="L427" s="21"/>
      <c r="M427" s="33"/>
      <c r="N427" s="21"/>
      <c r="O427" s="21"/>
      <c r="P427" s="21"/>
      <c r="Q427" s="21"/>
      <c r="R427" s="21"/>
      <c r="S427" s="21"/>
      <c r="T427" s="21"/>
      <c r="U427" s="21"/>
      <c r="V427" s="21"/>
      <c r="W427" s="21"/>
      <c r="X427" s="21"/>
      <c r="Y427" s="21"/>
      <c r="Z427" s="21"/>
      <c r="AA427" s="21"/>
      <c r="AB427" s="21"/>
      <c r="AC427" s="21"/>
      <c r="AD427" s="21"/>
      <c r="AE427" s="21"/>
      <c r="AF427" s="21"/>
      <c r="AG427" s="21"/>
      <c r="AH427" s="21"/>
      <c r="AI427" s="21"/>
      <c r="AJ427" s="21"/>
      <c r="AK427" s="21"/>
      <c r="AL427" s="21"/>
      <c r="AM427" s="21"/>
      <c r="AN427" s="21"/>
      <c r="AO427" s="21"/>
      <c r="AP427" s="21"/>
      <c r="AQ427" s="21"/>
      <c r="AR427" s="21"/>
      <c r="AS427" s="21"/>
      <c r="AT427" s="21"/>
      <c r="AU427" s="21"/>
      <c r="AV427" s="21"/>
      <c r="AW427" s="21"/>
      <c r="AX427" s="21"/>
      <c r="AY427" s="21"/>
      <c r="AZ427" s="21"/>
      <c r="BA427" s="21"/>
      <c r="BB427" s="21"/>
      <c r="BC427" s="21"/>
      <c r="BD427" s="21"/>
      <c r="BE427" s="21"/>
      <c r="BF427" s="21"/>
      <c r="BG427" s="21"/>
      <c r="BH427" s="21"/>
      <c r="BI427" s="21"/>
      <c r="BJ427" s="21"/>
      <c r="BK427" s="21"/>
      <c r="BL427" s="21"/>
      <c r="BM427" s="21"/>
      <c r="BN427" s="21"/>
      <c r="BO427" s="21"/>
      <c r="BP427" s="21"/>
      <c r="BQ427" s="21"/>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row>
    <row r="428" spans="1:142" ht="111" customHeight="1" x14ac:dyDescent="0.25">
      <c r="A428" s="21"/>
      <c r="B428" s="21"/>
      <c r="C428" s="21"/>
      <c r="D428" s="21"/>
      <c r="E428" s="21"/>
      <c r="F428" s="21"/>
      <c r="G428" s="21"/>
      <c r="H428" s="21"/>
      <c r="I428" s="32"/>
      <c r="J428" s="28"/>
      <c r="K428" s="21"/>
      <c r="L428" s="21"/>
      <c r="M428" s="33"/>
      <c r="N428" s="21"/>
      <c r="O428" s="21"/>
      <c r="P428" s="21"/>
      <c r="Q428" s="21"/>
      <c r="R428" s="21"/>
      <c r="S428" s="21"/>
      <c r="T428" s="21"/>
      <c r="U428" s="21"/>
      <c r="V428" s="21"/>
      <c r="W428" s="21"/>
      <c r="X428" s="21"/>
      <c r="Y428" s="21"/>
      <c r="Z428" s="21"/>
      <c r="AA428" s="21"/>
      <c r="AB428" s="21"/>
      <c r="AC428" s="21"/>
      <c r="AD428" s="21"/>
      <c r="AE428" s="21"/>
      <c r="AF428" s="21"/>
      <c r="AG428" s="21"/>
      <c r="AH428" s="21"/>
      <c r="AI428" s="21"/>
      <c r="AJ428" s="21"/>
      <c r="AK428" s="21"/>
      <c r="AL428" s="21"/>
      <c r="AM428" s="21"/>
      <c r="AN428" s="21"/>
      <c r="AO428" s="21"/>
      <c r="AP428" s="21"/>
      <c r="AQ428" s="21"/>
      <c r="AR428" s="21"/>
      <c r="AS428" s="21"/>
      <c r="AT428" s="21"/>
      <c r="AU428" s="21"/>
      <c r="AV428" s="21"/>
      <c r="AW428" s="21"/>
      <c r="AX428" s="21"/>
      <c r="AY428" s="21"/>
      <c r="AZ428" s="21"/>
      <c r="BA428" s="21"/>
      <c r="BB428" s="21"/>
      <c r="BC428" s="21"/>
      <c r="BD428" s="21"/>
      <c r="BE428" s="21"/>
      <c r="BF428" s="21"/>
      <c r="BG428" s="21"/>
      <c r="BH428" s="21"/>
      <c r="BI428" s="21"/>
      <c r="BJ428" s="21"/>
      <c r="BK428" s="21"/>
      <c r="BL428" s="21"/>
      <c r="BM428" s="21"/>
      <c r="BN428" s="21"/>
      <c r="BO428" s="21"/>
      <c r="BP428" s="21"/>
      <c r="BQ428" s="21"/>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row>
    <row r="429" spans="1:142" ht="111" customHeight="1" x14ac:dyDescent="0.25">
      <c r="A429" s="21"/>
      <c r="B429" s="21"/>
      <c r="C429" s="21"/>
      <c r="D429" s="21"/>
      <c r="E429" s="21"/>
      <c r="F429" s="21"/>
      <c r="G429" s="21"/>
      <c r="H429" s="21"/>
      <c r="I429" s="32"/>
      <c r="J429" s="28"/>
      <c r="K429" s="21"/>
      <c r="L429" s="21"/>
      <c r="M429" s="33"/>
      <c r="N429" s="21"/>
      <c r="O429" s="21"/>
      <c r="P429" s="21"/>
      <c r="Q429" s="21"/>
      <c r="R429" s="21"/>
      <c r="S429" s="21"/>
      <c r="T429" s="21"/>
      <c r="U429" s="21"/>
      <c r="V429" s="21"/>
      <c r="W429" s="21"/>
      <c r="X429" s="21"/>
      <c r="Y429" s="21"/>
      <c r="Z429" s="21"/>
      <c r="AA429" s="21"/>
      <c r="AB429" s="21"/>
      <c r="AC429" s="21"/>
      <c r="AD429" s="21"/>
      <c r="AE429" s="21"/>
      <c r="AF429" s="21"/>
      <c r="AG429" s="21"/>
      <c r="AH429" s="21"/>
      <c r="AI429" s="21"/>
      <c r="AJ429" s="21"/>
      <c r="AK429" s="21"/>
      <c r="AL429" s="21"/>
      <c r="AM429" s="21"/>
      <c r="AN429" s="21"/>
      <c r="AO429" s="21"/>
      <c r="AP429" s="21"/>
      <c r="AQ429" s="21"/>
      <c r="AR429" s="21"/>
      <c r="AS429" s="21"/>
      <c r="AT429" s="21"/>
      <c r="AU429" s="21"/>
      <c r="AV429" s="21"/>
      <c r="AW429" s="21"/>
      <c r="AX429" s="21"/>
      <c r="AY429" s="21"/>
      <c r="AZ429" s="21"/>
      <c r="BA429" s="21"/>
      <c r="BB429" s="21"/>
      <c r="BC429" s="21"/>
      <c r="BD429" s="21"/>
      <c r="BE429" s="21"/>
      <c r="BF429" s="21"/>
      <c r="BG429" s="21"/>
      <c r="BH429" s="21"/>
      <c r="BI429" s="21"/>
      <c r="BJ429" s="21"/>
      <c r="BK429" s="21"/>
      <c r="BL429" s="21"/>
      <c r="BM429" s="21"/>
      <c r="BN429" s="21"/>
      <c r="BO429" s="21"/>
      <c r="BP429" s="21"/>
      <c r="BQ429" s="21"/>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row>
    <row r="430" spans="1:142" ht="111" customHeight="1" x14ac:dyDescent="0.25">
      <c r="A430" s="21"/>
      <c r="B430" s="21"/>
      <c r="C430" s="21"/>
      <c r="D430" s="21"/>
      <c r="E430" s="21"/>
      <c r="F430" s="21"/>
      <c r="G430" s="21"/>
      <c r="H430" s="21"/>
      <c r="I430" s="32"/>
      <c r="J430" s="28"/>
      <c r="K430" s="21"/>
      <c r="L430" s="21"/>
      <c r="M430" s="33"/>
      <c r="N430" s="21"/>
      <c r="O430" s="21"/>
      <c r="P430" s="21"/>
      <c r="Q430" s="21"/>
      <c r="R430" s="21"/>
      <c r="S430" s="21"/>
      <c r="T430" s="21"/>
      <c r="U430" s="21"/>
      <c r="V430" s="21"/>
      <c r="W430" s="21"/>
      <c r="X430" s="21"/>
      <c r="Y430" s="21"/>
      <c r="Z430" s="21"/>
      <c r="AA430" s="21"/>
      <c r="AB430" s="21"/>
      <c r="AC430" s="21"/>
      <c r="AD430" s="21"/>
      <c r="AE430" s="21"/>
      <c r="AF430" s="21"/>
      <c r="AG430" s="21"/>
      <c r="AH430" s="21"/>
      <c r="AI430" s="21"/>
      <c r="AJ430" s="21"/>
      <c r="AK430" s="21"/>
      <c r="AL430" s="21"/>
      <c r="AM430" s="21"/>
      <c r="AN430" s="21"/>
      <c r="AO430" s="21"/>
      <c r="AP430" s="21"/>
      <c r="AQ430" s="21"/>
      <c r="AR430" s="21"/>
      <c r="AS430" s="21"/>
      <c r="AT430" s="21"/>
      <c r="AU430" s="21"/>
      <c r="AV430" s="21"/>
      <c r="AW430" s="21"/>
      <c r="AX430" s="21"/>
      <c r="AY430" s="21"/>
      <c r="AZ430" s="21"/>
      <c r="BA430" s="21"/>
      <c r="BB430" s="21"/>
      <c r="BC430" s="21"/>
      <c r="BD430" s="21"/>
      <c r="BE430" s="21"/>
      <c r="BF430" s="21"/>
      <c r="BG430" s="21"/>
      <c r="BH430" s="21"/>
      <c r="BI430" s="21"/>
      <c r="BJ430" s="21"/>
      <c r="BK430" s="21"/>
      <c r="BL430" s="21"/>
      <c r="BM430" s="21"/>
      <c r="BN430" s="21"/>
      <c r="BO430" s="21"/>
      <c r="BP430" s="21"/>
      <c r="BQ430" s="21"/>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row>
    <row r="431" spans="1:142" ht="111" customHeight="1" x14ac:dyDescent="0.25">
      <c r="A431" s="21"/>
      <c r="B431" s="21"/>
      <c r="C431" s="21"/>
      <c r="D431" s="21"/>
      <c r="E431" s="21"/>
      <c r="F431" s="21"/>
      <c r="G431" s="21"/>
      <c r="H431" s="21"/>
      <c r="I431" s="32"/>
      <c r="J431" s="28"/>
      <c r="K431" s="21"/>
      <c r="L431" s="21"/>
      <c r="M431" s="33"/>
      <c r="N431" s="21"/>
      <c r="O431" s="21"/>
      <c r="P431" s="21"/>
      <c r="Q431" s="21"/>
      <c r="R431" s="21"/>
      <c r="S431" s="21"/>
      <c r="T431" s="21"/>
      <c r="U431" s="21"/>
      <c r="V431" s="21"/>
      <c r="W431" s="21"/>
      <c r="X431" s="21"/>
      <c r="Y431" s="21"/>
      <c r="Z431" s="21"/>
      <c r="AA431" s="21"/>
      <c r="AB431" s="21"/>
      <c r="AC431" s="21"/>
      <c r="AD431" s="21"/>
      <c r="AE431" s="21"/>
      <c r="AF431" s="21"/>
      <c r="AG431" s="21"/>
      <c r="AH431" s="21"/>
      <c r="AI431" s="21"/>
      <c r="AJ431" s="21"/>
      <c r="AK431" s="21"/>
      <c r="AL431" s="21"/>
      <c r="AM431" s="21"/>
      <c r="AN431" s="21"/>
      <c r="AO431" s="21"/>
      <c r="AP431" s="21"/>
      <c r="AQ431" s="21"/>
      <c r="AR431" s="21"/>
      <c r="AS431" s="21"/>
      <c r="AT431" s="21"/>
      <c r="AU431" s="21"/>
      <c r="AV431" s="21"/>
      <c r="AW431" s="21"/>
      <c r="AX431" s="21"/>
      <c r="AY431" s="21"/>
      <c r="AZ431" s="21"/>
      <c r="BA431" s="21"/>
      <c r="BB431" s="21"/>
      <c r="BC431" s="21"/>
      <c r="BD431" s="21"/>
      <c r="BE431" s="21"/>
      <c r="BF431" s="21"/>
      <c r="BG431" s="21"/>
      <c r="BH431" s="21"/>
      <c r="BI431" s="21"/>
      <c r="BJ431" s="21"/>
      <c r="BK431" s="21"/>
      <c r="BL431" s="21"/>
      <c r="BM431" s="21"/>
      <c r="BN431" s="21"/>
      <c r="BO431" s="21"/>
      <c r="BP431" s="21"/>
      <c r="BQ431" s="21"/>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row>
    <row r="432" spans="1:142" ht="111" customHeight="1" x14ac:dyDescent="0.25">
      <c r="A432" s="21"/>
      <c r="B432" s="21"/>
      <c r="C432" s="21"/>
      <c r="D432" s="21"/>
      <c r="E432" s="21"/>
      <c r="F432" s="21"/>
      <c r="G432" s="21"/>
      <c r="H432" s="21"/>
      <c r="I432" s="32"/>
      <c r="J432" s="28"/>
      <c r="K432" s="21"/>
      <c r="L432" s="21"/>
      <c r="M432" s="33"/>
      <c r="N432" s="21"/>
      <c r="O432" s="21"/>
      <c r="P432" s="21"/>
      <c r="Q432" s="21"/>
      <c r="R432" s="21"/>
      <c r="S432" s="21"/>
      <c r="T432" s="21"/>
      <c r="U432" s="21"/>
      <c r="V432" s="21"/>
      <c r="W432" s="21"/>
      <c r="X432" s="21"/>
      <c r="Y432" s="21"/>
      <c r="Z432" s="21"/>
      <c r="AA432" s="21"/>
      <c r="AB432" s="21"/>
      <c r="AC432" s="21"/>
      <c r="AD432" s="21"/>
      <c r="AE432" s="21"/>
      <c r="AF432" s="21"/>
      <c r="AG432" s="21"/>
      <c r="AH432" s="21"/>
      <c r="AI432" s="21"/>
      <c r="AJ432" s="21"/>
      <c r="AK432" s="21"/>
      <c r="AL432" s="21"/>
      <c r="AM432" s="21"/>
      <c r="AN432" s="21"/>
      <c r="AO432" s="21"/>
      <c r="AP432" s="21"/>
      <c r="AQ432" s="21"/>
      <c r="AR432" s="21"/>
      <c r="AS432" s="21"/>
      <c r="AT432" s="21"/>
      <c r="AU432" s="21"/>
      <c r="AV432" s="21"/>
      <c r="AW432" s="21"/>
      <c r="AX432" s="21"/>
      <c r="AY432" s="21"/>
      <c r="AZ432" s="21"/>
      <c r="BA432" s="21"/>
      <c r="BB432" s="21"/>
      <c r="BC432" s="21"/>
      <c r="BD432" s="21"/>
      <c r="BE432" s="21"/>
      <c r="BF432" s="21"/>
      <c r="BG432" s="21"/>
      <c r="BH432" s="21"/>
      <c r="BI432" s="21"/>
      <c r="BJ432" s="21"/>
      <c r="BK432" s="21"/>
      <c r="BL432" s="21"/>
      <c r="BM432" s="21"/>
      <c r="BN432" s="21"/>
      <c r="BO432" s="21"/>
      <c r="BP432" s="21"/>
      <c r="BQ432" s="21"/>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row>
    <row r="433" spans="1:142" ht="111" customHeight="1" x14ac:dyDescent="0.25">
      <c r="A433" s="21"/>
      <c r="B433" s="21"/>
      <c r="C433" s="21"/>
      <c r="D433" s="21"/>
      <c r="E433" s="21"/>
      <c r="F433" s="21"/>
      <c r="G433" s="21"/>
      <c r="H433" s="21"/>
      <c r="I433" s="32"/>
      <c r="J433" s="28"/>
      <c r="K433" s="21"/>
      <c r="L433" s="21"/>
      <c r="M433" s="33"/>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c r="AY433" s="21"/>
      <c r="AZ433" s="21"/>
      <c r="BA433" s="21"/>
      <c r="BB433" s="21"/>
      <c r="BC433" s="21"/>
      <c r="BD433" s="21"/>
      <c r="BE433" s="21"/>
      <c r="BF433" s="21"/>
      <c r="BG433" s="21"/>
      <c r="BH433" s="21"/>
      <c r="BI433" s="21"/>
      <c r="BJ433" s="21"/>
      <c r="BK433" s="21"/>
      <c r="BL433" s="21"/>
      <c r="BM433" s="21"/>
      <c r="BN433" s="21"/>
      <c r="BO433" s="21"/>
      <c r="BP433" s="21"/>
      <c r="BQ433" s="21"/>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row>
    <row r="434" spans="1:142" ht="111" customHeight="1" x14ac:dyDescent="0.25">
      <c r="A434" s="21"/>
      <c r="B434" s="21"/>
      <c r="C434" s="21"/>
      <c r="D434" s="21"/>
      <c r="E434" s="21"/>
      <c r="F434" s="21"/>
      <c r="G434" s="21"/>
      <c r="H434" s="21"/>
      <c r="I434" s="32"/>
      <c r="J434" s="28"/>
      <c r="K434" s="21"/>
      <c r="L434" s="21"/>
      <c r="M434" s="33"/>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c r="AY434" s="21"/>
      <c r="AZ434" s="21"/>
      <c r="BA434" s="21"/>
      <c r="BB434" s="21"/>
      <c r="BC434" s="21"/>
      <c r="BD434" s="21"/>
      <c r="BE434" s="21"/>
      <c r="BF434" s="21"/>
      <c r="BG434" s="21"/>
      <c r="BH434" s="21"/>
      <c r="BI434" s="21"/>
      <c r="BJ434" s="21"/>
      <c r="BK434" s="21"/>
      <c r="BL434" s="21"/>
      <c r="BM434" s="21"/>
      <c r="BN434" s="21"/>
      <c r="BO434" s="21"/>
      <c r="BP434" s="21"/>
      <c r="BQ434" s="21"/>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row>
    <row r="435" spans="1:142" ht="111" customHeight="1" x14ac:dyDescent="0.25">
      <c r="A435" s="21"/>
      <c r="B435" s="21"/>
      <c r="C435" s="21"/>
      <c r="D435" s="21"/>
      <c r="E435" s="21"/>
      <c r="F435" s="21"/>
      <c r="G435" s="21"/>
      <c r="H435" s="21"/>
      <c r="I435" s="32"/>
      <c r="J435" s="28"/>
      <c r="K435" s="21"/>
      <c r="L435" s="21"/>
      <c r="M435" s="33"/>
      <c r="N435" s="21"/>
      <c r="O435" s="21"/>
      <c r="P435" s="21"/>
      <c r="Q435" s="21"/>
      <c r="R435" s="21"/>
      <c r="S435" s="21"/>
      <c r="T435" s="21"/>
      <c r="U435" s="21"/>
      <c r="V435" s="21"/>
      <c r="W435" s="21"/>
      <c r="X435" s="21"/>
      <c r="Y435" s="21"/>
      <c r="Z435" s="21"/>
      <c r="AA435" s="21"/>
      <c r="AB435" s="21"/>
      <c r="AC435" s="21"/>
      <c r="AD435" s="21"/>
      <c r="AE435" s="21"/>
      <c r="AF435" s="21"/>
      <c r="AG435" s="21"/>
      <c r="AH435" s="21"/>
      <c r="AI435" s="21"/>
      <c r="AJ435" s="21"/>
      <c r="AK435" s="21"/>
      <c r="AL435" s="21"/>
      <c r="AM435" s="21"/>
      <c r="AN435" s="21"/>
      <c r="AO435" s="21"/>
      <c r="AP435" s="21"/>
      <c r="AQ435" s="21"/>
      <c r="AR435" s="21"/>
      <c r="AS435" s="21"/>
      <c r="AT435" s="21"/>
      <c r="AU435" s="21"/>
      <c r="AV435" s="21"/>
      <c r="AW435" s="21"/>
      <c r="AX435" s="21"/>
      <c r="AY435" s="21"/>
      <c r="AZ435" s="21"/>
      <c r="BA435" s="21"/>
      <c r="BB435" s="21"/>
      <c r="BC435" s="21"/>
      <c r="BD435" s="21"/>
      <c r="BE435" s="21"/>
      <c r="BF435" s="21"/>
      <c r="BG435" s="21"/>
      <c r="BH435" s="21"/>
      <c r="BI435" s="21"/>
      <c r="BJ435" s="21"/>
      <c r="BK435" s="21"/>
      <c r="BL435" s="21"/>
      <c r="BM435" s="21"/>
      <c r="BN435" s="21"/>
      <c r="BO435" s="21"/>
      <c r="BP435" s="21"/>
      <c r="BQ435" s="21"/>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row>
    <row r="436" spans="1:142" ht="111" customHeight="1" x14ac:dyDescent="0.25">
      <c r="A436" s="21"/>
      <c r="B436" s="21"/>
      <c r="C436" s="21"/>
      <c r="D436" s="21"/>
      <c r="E436" s="21"/>
      <c r="F436" s="21"/>
      <c r="G436" s="21"/>
      <c r="H436" s="21"/>
      <c r="I436" s="32"/>
      <c r="J436" s="28"/>
      <c r="K436" s="21"/>
      <c r="L436" s="21"/>
      <c r="M436" s="33"/>
      <c r="N436" s="21"/>
      <c r="O436" s="21"/>
      <c r="P436" s="21"/>
      <c r="Q436" s="21"/>
      <c r="R436" s="21"/>
      <c r="S436" s="21"/>
      <c r="T436" s="21"/>
      <c r="U436" s="21"/>
      <c r="V436" s="21"/>
      <c r="W436" s="21"/>
      <c r="X436" s="21"/>
      <c r="Y436" s="21"/>
      <c r="Z436" s="21"/>
      <c r="AA436" s="21"/>
      <c r="AB436" s="21"/>
      <c r="AC436" s="21"/>
      <c r="AD436" s="21"/>
      <c r="AE436" s="21"/>
      <c r="AF436" s="21"/>
      <c r="AG436" s="21"/>
      <c r="AH436" s="21"/>
      <c r="AI436" s="21"/>
      <c r="AJ436" s="21"/>
      <c r="AK436" s="21"/>
      <c r="AL436" s="21"/>
      <c r="AM436" s="21"/>
      <c r="AN436" s="21"/>
      <c r="AO436" s="21"/>
      <c r="AP436" s="21"/>
      <c r="AQ436" s="21"/>
      <c r="AR436" s="21"/>
      <c r="AS436" s="21"/>
      <c r="AT436" s="21"/>
      <c r="AU436" s="21"/>
      <c r="AV436" s="21"/>
      <c r="AW436" s="21"/>
      <c r="AX436" s="21"/>
      <c r="AY436" s="21"/>
      <c r="AZ436" s="21"/>
      <c r="BA436" s="21"/>
      <c r="BB436" s="21"/>
      <c r="BC436" s="21"/>
      <c r="BD436" s="21"/>
      <c r="BE436" s="21"/>
      <c r="BF436" s="21"/>
      <c r="BG436" s="21"/>
      <c r="BH436" s="21"/>
      <c r="BI436" s="21"/>
      <c r="BJ436" s="21"/>
      <c r="BK436" s="21"/>
      <c r="BL436" s="21"/>
      <c r="BM436" s="21"/>
      <c r="BN436" s="21"/>
      <c r="BO436" s="21"/>
      <c r="BP436" s="21"/>
      <c r="BQ436" s="21"/>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row>
    <row r="437" spans="1:142" ht="111" customHeight="1" x14ac:dyDescent="0.25">
      <c r="A437" s="21"/>
      <c r="B437" s="21"/>
      <c r="C437" s="21"/>
      <c r="D437" s="21"/>
      <c r="E437" s="21"/>
      <c r="F437" s="21"/>
      <c r="G437" s="21"/>
      <c r="H437" s="21"/>
      <c r="I437" s="32"/>
      <c r="J437" s="28"/>
      <c r="K437" s="21"/>
      <c r="L437" s="21"/>
      <c r="M437" s="33"/>
      <c r="N437" s="21"/>
      <c r="O437" s="21"/>
      <c r="P437" s="21"/>
      <c r="Q437" s="21"/>
      <c r="R437" s="21"/>
      <c r="S437" s="21"/>
      <c r="T437" s="21"/>
      <c r="U437" s="21"/>
      <c r="V437" s="21"/>
      <c r="W437" s="21"/>
      <c r="X437" s="21"/>
      <c r="Y437" s="21"/>
      <c r="Z437" s="21"/>
      <c r="AA437" s="21"/>
      <c r="AB437" s="21"/>
      <c r="AC437" s="21"/>
      <c r="AD437" s="21"/>
      <c r="AE437" s="21"/>
      <c r="AF437" s="21"/>
      <c r="AG437" s="21"/>
      <c r="AH437" s="21"/>
      <c r="AI437" s="21"/>
      <c r="AJ437" s="21"/>
      <c r="AK437" s="21"/>
      <c r="AL437" s="21"/>
      <c r="AM437" s="21"/>
      <c r="AN437" s="21"/>
      <c r="AO437" s="21"/>
      <c r="AP437" s="21"/>
      <c r="AQ437" s="21"/>
      <c r="AR437" s="21"/>
      <c r="AS437" s="21"/>
      <c r="AT437" s="21"/>
      <c r="AU437" s="21"/>
      <c r="AV437" s="21"/>
      <c r="AW437" s="21"/>
      <c r="AX437" s="21"/>
      <c r="AY437" s="21"/>
      <c r="AZ437" s="21"/>
      <c r="BA437" s="21"/>
      <c r="BB437" s="21"/>
      <c r="BC437" s="21"/>
      <c r="BD437" s="21"/>
      <c r="BE437" s="21"/>
      <c r="BF437" s="21"/>
      <c r="BG437" s="21"/>
      <c r="BH437" s="21"/>
      <c r="BI437" s="21"/>
      <c r="BJ437" s="21"/>
      <c r="BK437" s="21"/>
      <c r="BL437" s="21"/>
      <c r="BM437" s="21"/>
      <c r="BN437" s="21"/>
      <c r="BO437" s="21"/>
      <c r="BP437" s="21"/>
      <c r="BQ437" s="21"/>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row>
    <row r="438" spans="1:142" ht="111" customHeight="1" x14ac:dyDescent="0.25">
      <c r="A438" s="21"/>
      <c r="B438" s="21"/>
      <c r="C438" s="21"/>
      <c r="D438" s="21"/>
      <c r="E438" s="21"/>
      <c r="F438" s="21"/>
      <c r="G438" s="21"/>
      <c r="H438" s="21"/>
      <c r="I438" s="32"/>
      <c r="J438" s="28"/>
      <c r="K438" s="21"/>
      <c r="L438" s="21"/>
      <c r="M438" s="33"/>
      <c r="N438" s="21"/>
      <c r="O438" s="21"/>
      <c r="P438" s="21"/>
      <c r="Q438" s="21"/>
      <c r="R438" s="21"/>
      <c r="S438" s="21"/>
      <c r="T438" s="21"/>
      <c r="U438" s="21"/>
      <c r="V438" s="21"/>
      <c r="W438" s="21"/>
      <c r="X438" s="21"/>
      <c r="Y438" s="21"/>
      <c r="Z438" s="21"/>
      <c r="AA438" s="21"/>
      <c r="AB438" s="21"/>
      <c r="AC438" s="21"/>
      <c r="AD438" s="21"/>
      <c r="AE438" s="21"/>
      <c r="AF438" s="21"/>
      <c r="AG438" s="21"/>
      <c r="AH438" s="21"/>
      <c r="AI438" s="21"/>
      <c r="AJ438" s="21"/>
      <c r="AK438" s="21"/>
      <c r="AL438" s="21"/>
      <c r="AM438" s="21"/>
      <c r="AN438" s="21"/>
      <c r="AO438" s="21"/>
      <c r="AP438" s="21"/>
      <c r="AQ438" s="21"/>
      <c r="AR438" s="21"/>
      <c r="AS438" s="21"/>
      <c r="AT438" s="21"/>
      <c r="AU438" s="21"/>
      <c r="AV438" s="21"/>
      <c r="AW438" s="21"/>
      <c r="AX438" s="21"/>
      <c r="AY438" s="21"/>
      <c r="AZ438" s="21"/>
      <c r="BA438" s="21"/>
      <c r="BB438" s="21"/>
      <c r="BC438" s="21"/>
      <c r="BD438" s="21"/>
      <c r="BE438" s="21"/>
      <c r="BF438" s="21"/>
      <c r="BG438" s="21"/>
      <c r="BH438" s="21"/>
      <c r="BI438" s="21"/>
      <c r="BJ438" s="21"/>
      <c r="BK438" s="21"/>
      <c r="BL438" s="21"/>
      <c r="BM438" s="21"/>
      <c r="BN438" s="21"/>
      <c r="BO438" s="21"/>
      <c r="BP438" s="21"/>
      <c r="BQ438" s="21"/>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row>
    <row r="439" spans="1:142" ht="111" customHeight="1" x14ac:dyDescent="0.25">
      <c r="A439" s="21"/>
      <c r="B439" s="21"/>
      <c r="C439" s="21"/>
      <c r="D439" s="21"/>
      <c r="E439" s="21"/>
      <c r="F439" s="21"/>
      <c r="G439" s="21"/>
      <c r="H439" s="21"/>
      <c r="I439" s="32"/>
      <c r="J439" s="28"/>
      <c r="K439" s="21"/>
      <c r="L439" s="21"/>
      <c r="M439" s="33"/>
      <c r="N439" s="21"/>
      <c r="O439" s="21"/>
      <c r="P439" s="21"/>
      <c r="Q439" s="21"/>
      <c r="R439" s="21"/>
      <c r="S439" s="21"/>
      <c r="T439" s="21"/>
      <c r="U439" s="21"/>
      <c r="V439" s="21"/>
      <c r="W439" s="21"/>
      <c r="X439" s="21"/>
      <c r="Y439" s="21"/>
      <c r="Z439" s="21"/>
      <c r="AA439" s="21"/>
      <c r="AB439" s="21"/>
      <c r="AC439" s="21"/>
      <c r="AD439" s="21"/>
      <c r="AE439" s="21"/>
      <c r="AF439" s="21"/>
      <c r="AG439" s="21"/>
      <c r="AH439" s="21"/>
      <c r="AI439" s="21"/>
      <c r="AJ439" s="21"/>
      <c r="AK439" s="21"/>
      <c r="AL439" s="21"/>
      <c r="AM439" s="21"/>
      <c r="AN439" s="21"/>
      <c r="AO439" s="21"/>
      <c r="AP439" s="21"/>
      <c r="AQ439" s="21"/>
      <c r="AR439" s="21"/>
      <c r="AS439" s="21"/>
      <c r="AT439" s="21"/>
      <c r="AU439" s="21"/>
      <c r="AV439" s="21"/>
      <c r="AW439" s="21"/>
      <c r="AX439" s="21"/>
      <c r="AY439" s="21"/>
      <c r="AZ439" s="21"/>
      <c r="BA439" s="21"/>
      <c r="BB439" s="21"/>
      <c r="BC439" s="21"/>
      <c r="BD439" s="21"/>
      <c r="BE439" s="21"/>
      <c r="BF439" s="21"/>
      <c r="BG439" s="21"/>
      <c r="BH439" s="21"/>
      <c r="BI439" s="21"/>
      <c r="BJ439" s="21"/>
      <c r="BK439" s="21"/>
      <c r="BL439" s="21"/>
      <c r="BM439" s="21"/>
      <c r="BN439" s="21"/>
      <c r="BO439" s="21"/>
      <c r="BP439" s="21"/>
      <c r="BQ439" s="21"/>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row>
    <row r="440" spans="1:142" ht="111" customHeight="1" x14ac:dyDescent="0.25">
      <c r="A440" s="21"/>
      <c r="B440" s="21"/>
      <c r="C440" s="21"/>
      <c r="D440" s="21"/>
      <c r="E440" s="21"/>
      <c r="F440" s="21"/>
      <c r="G440" s="21"/>
      <c r="H440" s="21"/>
      <c r="I440" s="32"/>
      <c r="J440" s="28"/>
      <c r="K440" s="21"/>
      <c r="L440" s="21"/>
      <c r="M440" s="33"/>
      <c r="N440" s="21"/>
      <c r="O440" s="21"/>
      <c r="P440" s="21"/>
      <c r="Q440" s="21"/>
      <c r="R440" s="21"/>
      <c r="S440" s="21"/>
      <c r="T440" s="21"/>
      <c r="U440" s="21"/>
      <c r="V440" s="21"/>
      <c r="W440" s="21"/>
      <c r="X440" s="21"/>
      <c r="Y440" s="21"/>
      <c r="Z440" s="21"/>
      <c r="AA440" s="21"/>
      <c r="AB440" s="21"/>
      <c r="AC440" s="21"/>
      <c r="AD440" s="21"/>
      <c r="AE440" s="21"/>
      <c r="AF440" s="21"/>
      <c r="AG440" s="21"/>
      <c r="AH440" s="21"/>
      <c r="AI440" s="21"/>
      <c r="AJ440" s="21"/>
      <c r="AK440" s="21"/>
      <c r="AL440" s="21"/>
      <c r="AM440" s="21"/>
      <c r="AN440" s="21"/>
      <c r="AO440" s="21"/>
      <c r="AP440" s="21"/>
      <c r="AQ440" s="21"/>
      <c r="AR440" s="21"/>
      <c r="AS440" s="21"/>
      <c r="AT440" s="21"/>
      <c r="AU440" s="21"/>
      <c r="AV440" s="21"/>
      <c r="AW440" s="21"/>
      <c r="AX440" s="21"/>
      <c r="AY440" s="21"/>
      <c r="AZ440" s="21"/>
      <c r="BA440" s="21"/>
      <c r="BB440" s="21"/>
      <c r="BC440" s="21"/>
      <c r="BD440" s="21"/>
      <c r="BE440" s="21"/>
      <c r="BF440" s="21"/>
      <c r="BG440" s="21"/>
      <c r="BH440" s="21"/>
      <c r="BI440" s="21"/>
      <c r="BJ440" s="21"/>
      <c r="BK440" s="21"/>
      <c r="BL440" s="21"/>
      <c r="BM440" s="21"/>
      <c r="BN440" s="21"/>
      <c r="BO440" s="21"/>
      <c r="BP440" s="21"/>
      <c r="BQ440" s="21"/>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row>
    <row r="441" spans="1:142" ht="111" customHeight="1" x14ac:dyDescent="0.25">
      <c r="A441" s="21"/>
      <c r="B441" s="21"/>
      <c r="C441" s="21"/>
      <c r="D441" s="21"/>
      <c r="E441" s="21"/>
      <c r="F441" s="21"/>
      <c r="G441" s="21"/>
      <c r="H441" s="21"/>
      <c r="I441" s="32"/>
      <c r="J441" s="28"/>
      <c r="K441" s="21"/>
      <c r="L441" s="21"/>
      <c r="M441" s="33"/>
      <c r="N441" s="21"/>
      <c r="O441" s="21"/>
      <c r="P441" s="21"/>
      <c r="Q441" s="21"/>
      <c r="R441" s="21"/>
      <c r="S441" s="21"/>
      <c r="T441" s="21"/>
      <c r="U441" s="21"/>
      <c r="V441" s="21"/>
      <c r="W441" s="21"/>
      <c r="X441" s="21"/>
      <c r="Y441" s="21"/>
      <c r="Z441" s="21"/>
      <c r="AA441" s="21"/>
      <c r="AB441" s="21"/>
      <c r="AC441" s="21"/>
      <c r="AD441" s="21"/>
      <c r="AE441" s="21"/>
      <c r="AF441" s="21"/>
      <c r="AG441" s="21"/>
      <c r="AH441" s="21"/>
      <c r="AI441" s="21"/>
      <c r="AJ441" s="21"/>
      <c r="AK441" s="21"/>
      <c r="AL441" s="21"/>
      <c r="AM441" s="21"/>
      <c r="AN441" s="21"/>
      <c r="AO441" s="21"/>
      <c r="AP441" s="21"/>
      <c r="AQ441" s="21"/>
      <c r="AR441" s="21"/>
      <c r="AS441" s="21"/>
      <c r="AT441" s="21"/>
      <c r="AU441" s="21"/>
      <c r="AV441" s="21"/>
      <c r="AW441" s="21"/>
      <c r="AX441" s="21"/>
      <c r="AY441" s="21"/>
      <c r="AZ441" s="21"/>
      <c r="BA441" s="21"/>
      <c r="BB441" s="21"/>
      <c r="BC441" s="21"/>
      <c r="BD441" s="21"/>
      <c r="BE441" s="21"/>
      <c r="BF441" s="21"/>
      <c r="BG441" s="21"/>
      <c r="BH441" s="21"/>
      <c r="BI441" s="21"/>
      <c r="BJ441" s="21"/>
      <c r="BK441" s="21"/>
      <c r="BL441" s="21"/>
      <c r="BM441" s="21"/>
      <c r="BN441" s="21"/>
      <c r="BO441" s="21"/>
      <c r="BP441" s="21"/>
      <c r="BQ441" s="21"/>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row>
    <row r="442" spans="1:142" ht="111" customHeight="1" x14ac:dyDescent="0.25">
      <c r="A442" s="21"/>
      <c r="B442" s="21"/>
      <c r="C442" s="21"/>
      <c r="D442" s="21"/>
      <c r="E442" s="21"/>
      <c r="F442" s="21"/>
      <c r="G442" s="21"/>
      <c r="H442" s="21"/>
      <c r="I442" s="32"/>
      <c r="J442" s="28"/>
      <c r="K442" s="21"/>
      <c r="L442" s="21"/>
      <c r="M442" s="33"/>
      <c r="N442" s="21"/>
      <c r="O442" s="21"/>
      <c r="P442" s="21"/>
      <c r="Q442" s="21"/>
      <c r="R442" s="21"/>
      <c r="S442" s="21"/>
      <c r="T442" s="21"/>
      <c r="U442" s="21"/>
      <c r="V442" s="21"/>
      <c r="W442" s="21"/>
      <c r="X442" s="21"/>
      <c r="Y442" s="21"/>
      <c r="Z442" s="21"/>
      <c r="AA442" s="21"/>
      <c r="AB442" s="21"/>
      <c r="AC442" s="21"/>
      <c r="AD442" s="21"/>
      <c r="AE442" s="21"/>
      <c r="AF442" s="21"/>
      <c r="AG442" s="21"/>
      <c r="AH442" s="21"/>
      <c r="AI442" s="21"/>
      <c r="AJ442" s="21"/>
      <c r="AK442" s="21"/>
      <c r="AL442" s="21"/>
      <c r="AM442" s="21"/>
      <c r="AN442" s="21"/>
      <c r="AO442" s="21"/>
      <c r="AP442" s="21"/>
      <c r="AQ442" s="21"/>
      <c r="AR442" s="21"/>
      <c r="AS442" s="21"/>
      <c r="AT442" s="21"/>
      <c r="AU442" s="21"/>
      <c r="AV442" s="21"/>
      <c r="AW442" s="21"/>
      <c r="AX442" s="21"/>
      <c r="AY442" s="21"/>
      <c r="AZ442" s="21"/>
      <c r="BA442" s="21"/>
      <c r="BB442" s="21"/>
      <c r="BC442" s="21"/>
      <c r="BD442" s="21"/>
      <c r="BE442" s="21"/>
      <c r="BF442" s="21"/>
      <c r="BG442" s="21"/>
      <c r="BH442" s="21"/>
      <c r="BI442" s="21"/>
      <c r="BJ442" s="21"/>
      <c r="BK442" s="21"/>
      <c r="BL442" s="21"/>
      <c r="BM442" s="21"/>
      <c r="BN442" s="21"/>
      <c r="BO442" s="21"/>
      <c r="BP442" s="21"/>
      <c r="BQ442" s="21"/>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row>
    <row r="443" spans="1:142" ht="111" customHeight="1" x14ac:dyDescent="0.25">
      <c r="A443" s="21"/>
      <c r="B443" s="21"/>
      <c r="C443" s="21"/>
      <c r="D443" s="21"/>
      <c r="E443" s="21"/>
      <c r="F443" s="21"/>
      <c r="G443" s="21"/>
      <c r="H443" s="21"/>
      <c r="I443" s="32"/>
      <c r="J443" s="28"/>
      <c r="K443" s="21"/>
      <c r="L443" s="21"/>
      <c r="M443" s="33"/>
      <c r="N443" s="21"/>
      <c r="O443" s="21"/>
      <c r="P443" s="21"/>
      <c r="Q443" s="21"/>
      <c r="R443" s="21"/>
      <c r="S443" s="21"/>
      <c r="T443" s="21"/>
      <c r="U443" s="21"/>
      <c r="V443" s="21"/>
      <c r="W443" s="21"/>
      <c r="X443" s="21"/>
      <c r="Y443" s="21"/>
      <c r="Z443" s="21"/>
      <c r="AA443" s="21"/>
      <c r="AB443" s="21"/>
      <c r="AC443" s="21"/>
      <c r="AD443" s="21"/>
      <c r="AE443" s="21"/>
      <c r="AF443" s="21"/>
      <c r="AG443" s="21"/>
      <c r="AH443" s="21"/>
      <c r="AI443" s="21"/>
      <c r="AJ443" s="21"/>
      <c r="AK443" s="21"/>
      <c r="AL443" s="21"/>
      <c r="AM443" s="21"/>
      <c r="AN443" s="21"/>
      <c r="AO443" s="21"/>
      <c r="AP443" s="21"/>
      <c r="AQ443" s="21"/>
      <c r="AR443" s="21"/>
      <c r="AS443" s="21"/>
      <c r="AT443" s="21"/>
      <c r="AU443" s="21"/>
      <c r="AV443" s="21"/>
      <c r="AW443" s="21"/>
      <c r="AX443" s="21"/>
      <c r="AY443" s="21"/>
      <c r="AZ443" s="21"/>
      <c r="BA443" s="21"/>
      <c r="BB443" s="21"/>
      <c r="BC443" s="21"/>
      <c r="BD443" s="21"/>
      <c r="BE443" s="21"/>
      <c r="BF443" s="21"/>
      <c r="BG443" s="21"/>
      <c r="BH443" s="21"/>
      <c r="BI443" s="21"/>
      <c r="BJ443" s="21"/>
      <c r="BK443" s="21"/>
      <c r="BL443" s="21"/>
      <c r="BM443" s="21"/>
      <c r="BN443" s="21"/>
      <c r="BO443" s="21"/>
      <c r="BP443" s="21"/>
      <c r="BQ443" s="21"/>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row>
    <row r="444" spans="1:142" ht="111" customHeight="1" x14ac:dyDescent="0.25">
      <c r="A444" s="21"/>
      <c r="B444" s="21"/>
      <c r="C444" s="21"/>
      <c r="D444" s="21"/>
      <c r="E444" s="21"/>
      <c r="F444" s="21"/>
      <c r="G444" s="21"/>
      <c r="H444" s="21"/>
      <c r="I444" s="32"/>
      <c r="J444" s="28"/>
      <c r="K444" s="21"/>
      <c r="L444" s="21"/>
      <c r="M444" s="33"/>
      <c r="N444" s="21"/>
      <c r="O444" s="21"/>
      <c r="P444" s="21"/>
      <c r="Q444" s="21"/>
      <c r="R444" s="21"/>
      <c r="S444" s="21"/>
      <c r="T444" s="21"/>
      <c r="U444" s="21"/>
      <c r="V444" s="21"/>
      <c r="W444" s="21"/>
      <c r="X444" s="21"/>
      <c r="Y444" s="21"/>
      <c r="Z444" s="21"/>
      <c r="AA444" s="21"/>
      <c r="AB444" s="21"/>
      <c r="AC444" s="21"/>
      <c r="AD444" s="21"/>
      <c r="AE444" s="21"/>
      <c r="AF444" s="21"/>
      <c r="AG444" s="21"/>
      <c r="AH444" s="21"/>
      <c r="AI444" s="21"/>
      <c r="AJ444" s="21"/>
      <c r="AK444" s="21"/>
      <c r="AL444" s="21"/>
      <c r="AM444" s="21"/>
      <c r="AN444" s="21"/>
      <c r="AO444" s="21"/>
      <c r="AP444" s="21"/>
      <c r="AQ444" s="21"/>
      <c r="AR444" s="21"/>
      <c r="AS444" s="21"/>
      <c r="AT444" s="21"/>
      <c r="AU444" s="21"/>
      <c r="AV444" s="21"/>
      <c r="AW444" s="21"/>
      <c r="AX444" s="21"/>
      <c r="AY444" s="21"/>
      <c r="AZ444" s="21"/>
      <c r="BA444" s="21"/>
      <c r="BB444" s="21"/>
      <c r="BC444" s="21"/>
      <c r="BD444" s="21"/>
      <c r="BE444" s="21"/>
      <c r="BF444" s="21"/>
      <c r="BG444" s="21"/>
      <c r="BH444" s="21"/>
      <c r="BI444" s="21"/>
      <c r="BJ444" s="21"/>
      <c r="BK444" s="21"/>
      <c r="BL444" s="21"/>
      <c r="BM444" s="21"/>
      <c r="BN444" s="21"/>
      <c r="BO444" s="21"/>
      <c r="BP444" s="21"/>
      <c r="BQ444" s="21"/>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row>
    <row r="445" spans="1:142" ht="111" customHeight="1" x14ac:dyDescent="0.25">
      <c r="A445" s="21"/>
      <c r="B445" s="21"/>
      <c r="C445" s="21"/>
      <c r="D445" s="21"/>
      <c r="E445" s="21"/>
      <c r="F445" s="21"/>
      <c r="G445" s="21"/>
      <c r="H445" s="21"/>
      <c r="I445" s="32"/>
      <c r="J445" s="28"/>
      <c r="K445" s="21"/>
      <c r="L445" s="21"/>
      <c r="M445" s="33"/>
      <c r="N445" s="21"/>
      <c r="O445" s="21"/>
      <c r="P445" s="21"/>
      <c r="Q445" s="21"/>
      <c r="R445" s="21"/>
      <c r="S445" s="21"/>
      <c r="T445" s="21"/>
      <c r="U445" s="21"/>
      <c r="V445" s="21"/>
      <c r="W445" s="21"/>
      <c r="X445" s="21"/>
      <c r="Y445" s="21"/>
      <c r="Z445" s="21"/>
      <c r="AA445" s="21"/>
      <c r="AB445" s="21"/>
      <c r="AC445" s="21"/>
      <c r="AD445" s="21"/>
      <c r="AE445" s="21"/>
      <c r="AF445" s="21"/>
      <c r="AG445" s="21"/>
      <c r="AH445" s="21"/>
      <c r="AI445" s="21"/>
      <c r="AJ445" s="21"/>
      <c r="AK445" s="21"/>
      <c r="AL445" s="21"/>
      <c r="AM445" s="21"/>
      <c r="AN445" s="21"/>
      <c r="AO445" s="21"/>
      <c r="AP445" s="21"/>
      <c r="AQ445" s="21"/>
      <c r="AR445" s="21"/>
      <c r="AS445" s="21"/>
      <c r="AT445" s="21"/>
      <c r="AU445" s="21"/>
      <c r="AV445" s="21"/>
      <c r="AW445" s="21"/>
      <c r="AX445" s="21"/>
      <c r="AY445" s="21"/>
      <c r="AZ445" s="21"/>
      <c r="BA445" s="21"/>
      <c r="BB445" s="21"/>
      <c r="BC445" s="21"/>
      <c r="BD445" s="21"/>
      <c r="BE445" s="21"/>
      <c r="BF445" s="21"/>
      <c r="BG445" s="21"/>
      <c r="BH445" s="21"/>
      <c r="BI445" s="21"/>
      <c r="BJ445" s="21"/>
      <c r="BK445" s="21"/>
      <c r="BL445" s="21"/>
      <c r="BM445" s="21"/>
      <c r="BN445" s="21"/>
      <c r="BO445" s="21"/>
      <c r="BP445" s="21"/>
      <c r="BQ445" s="21"/>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row>
    <row r="446" spans="1:142" ht="111" customHeight="1" x14ac:dyDescent="0.25">
      <c r="A446" s="21"/>
      <c r="B446" s="21"/>
      <c r="C446" s="21"/>
      <c r="D446" s="21"/>
      <c r="E446" s="21"/>
      <c r="F446" s="21"/>
      <c r="G446" s="21"/>
      <c r="H446" s="21"/>
      <c r="I446" s="32"/>
      <c r="J446" s="28"/>
      <c r="K446" s="21"/>
      <c r="L446" s="21"/>
      <c r="M446" s="33"/>
      <c r="N446" s="21"/>
      <c r="O446" s="21"/>
      <c r="P446" s="21"/>
      <c r="Q446" s="21"/>
      <c r="R446" s="21"/>
      <c r="S446" s="21"/>
      <c r="T446" s="21"/>
      <c r="U446" s="21"/>
      <c r="V446" s="21"/>
      <c r="W446" s="21"/>
      <c r="X446" s="21"/>
      <c r="Y446" s="21"/>
      <c r="Z446" s="21"/>
      <c r="AA446" s="21"/>
      <c r="AB446" s="21"/>
      <c r="AC446" s="21"/>
      <c r="AD446" s="21"/>
      <c r="AE446" s="21"/>
      <c r="AF446" s="21"/>
      <c r="AG446" s="21"/>
      <c r="AH446" s="21"/>
      <c r="AI446" s="21"/>
      <c r="AJ446" s="21"/>
      <c r="AK446" s="21"/>
      <c r="AL446" s="21"/>
      <c r="AM446" s="21"/>
      <c r="AN446" s="21"/>
      <c r="AO446" s="21"/>
      <c r="AP446" s="21"/>
      <c r="AQ446" s="21"/>
      <c r="AR446" s="21"/>
      <c r="AS446" s="21"/>
      <c r="AT446" s="21"/>
      <c r="AU446" s="21"/>
      <c r="AV446" s="21"/>
      <c r="AW446" s="21"/>
      <c r="AX446" s="21"/>
      <c r="AY446" s="21"/>
      <c r="AZ446" s="21"/>
      <c r="BA446" s="21"/>
      <c r="BB446" s="21"/>
      <c r="BC446" s="21"/>
      <c r="BD446" s="21"/>
      <c r="BE446" s="21"/>
      <c r="BF446" s="21"/>
      <c r="BG446" s="21"/>
      <c r="BH446" s="21"/>
      <c r="BI446" s="21"/>
      <c r="BJ446" s="21"/>
      <c r="BK446" s="21"/>
      <c r="BL446" s="21"/>
      <c r="BM446" s="21"/>
      <c r="BN446" s="21"/>
      <c r="BO446" s="21"/>
      <c r="BP446" s="21"/>
      <c r="BQ446" s="21"/>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row>
    <row r="447" spans="1:142" ht="111" customHeight="1" x14ac:dyDescent="0.25">
      <c r="A447" s="21"/>
      <c r="B447" s="21"/>
      <c r="C447" s="21"/>
      <c r="D447" s="21"/>
      <c r="E447" s="21"/>
      <c r="F447" s="21"/>
      <c r="G447" s="21"/>
      <c r="H447" s="21"/>
      <c r="I447" s="32"/>
      <c r="J447" s="28"/>
      <c r="K447" s="21"/>
      <c r="L447" s="21"/>
      <c r="M447" s="33"/>
      <c r="N447" s="21"/>
      <c r="O447" s="21"/>
      <c r="P447" s="21"/>
      <c r="Q447" s="21"/>
      <c r="R447" s="21"/>
      <c r="S447" s="21"/>
      <c r="T447" s="21"/>
      <c r="U447" s="21"/>
      <c r="V447" s="21"/>
      <c r="W447" s="21"/>
      <c r="X447" s="21"/>
      <c r="Y447" s="21"/>
      <c r="Z447" s="21"/>
      <c r="AA447" s="21"/>
      <c r="AB447" s="21"/>
      <c r="AC447" s="21"/>
      <c r="AD447" s="21"/>
      <c r="AE447" s="21"/>
      <c r="AF447" s="21"/>
      <c r="AG447" s="21"/>
      <c r="AH447" s="21"/>
      <c r="AI447" s="21"/>
      <c r="AJ447" s="21"/>
      <c r="AK447" s="21"/>
      <c r="AL447" s="21"/>
      <c r="AM447" s="21"/>
      <c r="AN447" s="21"/>
      <c r="AO447" s="21"/>
      <c r="AP447" s="21"/>
      <c r="AQ447" s="21"/>
      <c r="AR447" s="21"/>
      <c r="AS447" s="21"/>
      <c r="AT447" s="21"/>
      <c r="AU447" s="21"/>
      <c r="AV447" s="21"/>
      <c r="AW447" s="21"/>
      <c r="AX447" s="21"/>
      <c r="AY447" s="21"/>
      <c r="AZ447" s="21"/>
      <c r="BA447" s="21"/>
      <c r="BB447" s="21"/>
      <c r="BC447" s="21"/>
      <c r="BD447" s="21"/>
      <c r="BE447" s="21"/>
      <c r="BF447" s="21"/>
      <c r="BG447" s="21"/>
      <c r="BH447" s="21"/>
      <c r="BI447" s="21"/>
      <c r="BJ447" s="21"/>
      <c r="BK447" s="21"/>
      <c r="BL447" s="21"/>
      <c r="BM447" s="21"/>
      <c r="BN447" s="21"/>
      <c r="BO447" s="21"/>
      <c r="BP447" s="21"/>
      <c r="BQ447" s="21"/>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row>
    <row r="448" spans="1:142" ht="111" customHeight="1" x14ac:dyDescent="0.25">
      <c r="A448" s="21"/>
      <c r="B448" s="21"/>
      <c r="C448" s="21"/>
      <c r="D448" s="21"/>
      <c r="E448" s="21"/>
      <c r="F448" s="21"/>
      <c r="G448" s="21"/>
      <c r="H448" s="21"/>
      <c r="I448" s="32"/>
      <c r="J448" s="28"/>
      <c r="K448" s="21"/>
      <c r="L448" s="21"/>
      <c r="M448" s="33"/>
      <c r="N448" s="21"/>
      <c r="O448" s="21"/>
      <c r="P448" s="21"/>
      <c r="Q448" s="21"/>
      <c r="R448" s="21"/>
      <c r="S448" s="21"/>
      <c r="T448" s="21"/>
      <c r="U448" s="21"/>
      <c r="V448" s="21"/>
      <c r="W448" s="21"/>
      <c r="X448" s="21"/>
      <c r="Y448" s="21"/>
      <c r="Z448" s="21"/>
      <c r="AA448" s="21"/>
      <c r="AB448" s="21"/>
      <c r="AC448" s="21"/>
      <c r="AD448" s="21"/>
      <c r="AE448" s="21"/>
      <c r="AF448" s="21"/>
      <c r="AG448" s="21"/>
      <c r="AH448" s="21"/>
      <c r="AI448" s="21"/>
      <c r="AJ448" s="21"/>
      <c r="AK448" s="21"/>
      <c r="AL448" s="21"/>
      <c r="AM448" s="21"/>
      <c r="AN448" s="21"/>
      <c r="AO448" s="21"/>
      <c r="AP448" s="21"/>
      <c r="AQ448" s="21"/>
      <c r="AR448" s="21"/>
      <c r="AS448" s="21"/>
      <c r="AT448" s="21"/>
      <c r="AU448" s="21"/>
      <c r="AV448" s="21"/>
      <c r="AW448" s="21"/>
      <c r="AX448" s="21"/>
      <c r="AY448" s="21"/>
      <c r="AZ448" s="21"/>
      <c r="BA448" s="21"/>
      <c r="BB448" s="21"/>
      <c r="BC448" s="21"/>
      <c r="BD448" s="21"/>
      <c r="BE448" s="21"/>
      <c r="BF448" s="21"/>
      <c r="BG448" s="21"/>
      <c r="BH448" s="21"/>
      <c r="BI448" s="21"/>
      <c r="BJ448" s="21"/>
      <c r="BK448" s="21"/>
      <c r="BL448" s="21"/>
      <c r="BM448" s="21"/>
      <c r="BN448" s="21"/>
      <c r="BO448" s="21"/>
      <c r="BP448" s="21"/>
      <c r="BQ448" s="21"/>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row>
    <row r="449" spans="1:142" ht="111" customHeight="1" x14ac:dyDescent="0.25">
      <c r="A449" s="21"/>
      <c r="B449" s="21"/>
      <c r="C449" s="21"/>
      <c r="D449" s="21"/>
      <c r="E449" s="21"/>
      <c r="F449" s="21"/>
      <c r="G449" s="21"/>
      <c r="H449" s="21"/>
      <c r="I449" s="32"/>
      <c r="J449" s="28"/>
      <c r="K449" s="21"/>
      <c r="L449" s="21"/>
      <c r="M449" s="33"/>
      <c r="N449" s="21"/>
      <c r="O449" s="21"/>
      <c r="P449" s="21"/>
      <c r="Q449" s="21"/>
      <c r="R449" s="21"/>
      <c r="S449" s="21"/>
      <c r="T449" s="21"/>
      <c r="U449" s="21"/>
      <c r="V449" s="21"/>
      <c r="W449" s="21"/>
      <c r="X449" s="21"/>
      <c r="Y449" s="21"/>
      <c r="Z449" s="21"/>
      <c r="AA449" s="21"/>
      <c r="AB449" s="21"/>
      <c r="AC449" s="21"/>
      <c r="AD449" s="21"/>
      <c r="AE449" s="21"/>
      <c r="AF449" s="21"/>
      <c r="AG449" s="21"/>
      <c r="AH449" s="21"/>
      <c r="AI449" s="21"/>
      <c r="AJ449" s="21"/>
      <c r="AK449" s="21"/>
      <c r="AL449" s="21"/>
      <c r="AM449" s="21"/>
      <c r="AN449" s="21"/>
      <c r="AO449" s="21"/>
      <c r="AP449" s="21"/>
      <c r="AQ449" s="21"/>
      <c r="AR449" s="21"/>
      <c r="AS449" s="21"/>
      <c r="AT449" s="21"/>
      <c r="AU449" s="21"/>
      <c r="AV449" s="21"/>
      <c r="AW449" s="21"/>
      <c r="AX449" s="21"/>
      <c r="AY449" s="21"/>
      <c r="AZ449" s="21"/>
      <c r="BA449" s="21"/>
      <c r="BB449" s="21"/>
      <c r="BC449" s="21"/>
      <c r="BD449" s="21"/>
      <c r="BE449" s="21"/>
      <c r="BF449" s="21"/>
      <c r="BG449" s="21"/>
      <c r="BH449" s="21"/>
      <c r="BI449" s="21"/>
      <c r="BJ449" s="21"/>
      <c r="BK449" s="21"/>
      <c r="BL449" s="21"/>
      <c r="BM449" s="21"/>
      <c r="BN449" s="21"/>
      <c r="BO449" s="21"/>
      <c r="BP449" s="21"/>
      <c r="BQ449" s="21"/>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row>
    <row r="450" spans="1:142" ht="111" customHeight="1" x14ac:dyDescent="0.25">
      <c r="A450" s="21"/>
      <c r="B450" s="21"/>
      <c r="C450" s="21"/>
      <c r="D450" s="21"/>
      <c r="E450" s="21"/>
      <c r="F450" s="21"/>
      <c r="G450" s="21"/>
      <c r="H450" s="21"/>
      <c r="I450" s="32"/>
      <c r="J450" s="28"/>
      <c r="K450" s="21"/>
      <c r="L450" s="21"/>
      <c r="M450" s="33"/>
      <c r="N450" s="21"/>
      <c r="O450" s="21"/>
      <c r="P450" s="21"/>
      <c r="Q450" s="21"/>
      <c r="R450" s="21"/>
      <c r="S450" s="21"/>
      <c r="T450" s="21"/>
      <c r="U450" s="21"/>
      <c r="V450" s="21"/>
      <c r="W450" s="21"/>
      <c r="X450" s="21"/>
      <c r="Y450" s="21"/>
      <c r="Z450" s="21"/>
      <c r="AA450" s="21"/>
      <c r="AB450" s="21"/>
      <c r="AC450" s="21"/>
      <c r="AD450" s="21"/>
      <c r="AE450" s="21"/>
      <c r="AF450" s="21"/>
      <c r="AG450" s="21"/>
      <c r="AH450" s="21"/>
      <c r="AI450" s="21"/>
      <c r="AJ450" s="21"/>
      <c r="AK450" s="21"/>
      <c r="AL450" s="21"/>
      <c r="AM450" s="21"/>
      <c r="AN450" s="21"/>
      <c r="AO450" s="21"/>
      <c r="AP450" s="21"/>
      <c r="AQ450" s="21"/>
      <c r="AR450" s="21"/>
      <c r="AS450" s="21"/>
      <c r="AT450" s="21"/>
      <c r="AU450" s="21"/>
      <c r="AV450" s="21"/>
      <c r="AW450" s="21"/>
      <c r="AX450" s="21"/>
      <c r="AY450" s="21"/>
      <c r="AZ450" s="21"/>
      <c r="BA450" s="21"/>
      <c r="BB450" s="21"/>
      <c r="BC450" s="21"/>
      <c r="BD450" s="21"/>
      <c r="BE450" s="21"/>
      <c r="BF450" s="21"/>
      <c r="BG450" s="21"/>
      <c r="BH450" s="21"/>
      <c r="BI450" s="21"/>
      <c r="BJ450" s="21"/>
      <c r="BK450" s="21"/>
      <c r="BL450" s="21"/>
      <c r="BM450" s="21"/>
      <c r="BN450" s="21"/>
      <c r="BO450" s="21"/>
      <c r="BP450" s="21"/>
      <c r="BQ450" s="21"/>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row>
    <row r="451" spans="1:142" ht="111" customHeight="1" x14ac:dyDescent="0.25">
      <c r="A451" s="21"/>
      <c r="B451" s="21"/>
      <c r="C451" s="21"/>
      <c r="D451" s="21"/>
      <c r="E451" s="21"/>
      <c r="F451" s="21"/>
      <c r="G451" s="21"/>
      <c r="H451" s="21"/>
      <c r="I451" s="32"/>
      <c r="J451" s="28"/>
      <c r="K451" s="21"/>
      <c r="L451" s="21"/>
      <c r="M451" s="33"/>
      <c r="N451" s="21"/>
      <c r="O451" s="21"/>
      <c r="P451" s="21"/>
      <c r="Q451" s="21"/>
      <c r="R451" s="21"/>
      <c r="S451" s="21"/>
      <c r="T451" s="21"/>
      <c r="U451" s="21"/>
      <c r="V451" s="21"/>
      <c r="W451" s="21"/>
      <c r="X451" s="21"/>
      <c r="Y451" s="21"/>
      <c r="Z451" s="21"/>
      <c r="AA451" s="21"/>
      <c r="AB451" s="21"/>
      <c r="AC451" s="21"/>
      <c r="AD451" s="21"/>
      <c r="AE451" s="21"/>
      <c r="AF451" s="21"/>
      <c r="AG451" s="21"/>
      <c r="AH451" s="21"/>
      <c r="AI451" s="21"/>
      <c r="AJ451" s="21"/>
      <c r="AK451" s="21"/>
      <c r="AL451" s="21"/>
      <c r="AM451" s="21"/>
      <c r="AN451" s="21"/>
      <c r="AO451" s="21"/>
      <c r="AP451" s="21"/>
      <c r="AQ451" s="21"/>
      <c r="AR451" s="21"/>
      <c r="AS451" s="21"/>
      <c r="AT451" s="21"/>
      <c r="AU451" s="21"/>
      <c r="AV451" s="21"/>
      <c r="AW451" s="21"/>
      <c r="AX451" s="21"/>
      <c r="AY451" s="21"/>
      <c r="AZ451" s="21"/>
      <c r="BA451" s="21"/>
      <c r="BB451" s="21"/>
      <c r="BC451" s="21"/>
      <c r="BD451" s="21"/>
      <c r="BE451" s="21"/>
      <c r="BF451" s="21"/>
      <c r="BG451" s="21"/>
      <c r="BH451" s="21"/>
      <c r="BI451" s="21"/>
      <c r="BJ451" s="21"/>
      <c r="BK451" s="21"/>
      <c r="BL451" s="21"/>
      <c r="BM451" s="21"/>
      <c r="BN451" s="21"/>
      <c r="BO451" s="21"/>
      <c r="BP451" s="21"/>
      <c r="BQ451" s="21"/>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row>
    <row r="452" spans="1:142" ht="111" customHeight="1" x14ac:dyDescent="0.25">
      <c r="A452" s="21"/>
      <c r="B452" s="21"/>
      <c r="C452" s="21"/>
      <c r="D452" s="21"/>
      <c r="E452" s="21"/>
      <c r="F452" s="21"/>
      <c r="G452" s="21"/>
      <c r="H452" s="21"/>
      <c r="I452" s="32"/>
      <c r="J452" s="28"/>
      <c r="K452" s="21"/>
      <c r="L452" s="21"/>
      <c r="M452" s="33"/>
      <c r="N452" s="21"/>
      <c r="O452" s="21"/>
      <c r="P452" s="21"/>
      <c r="Q452" s="21"/>
      <c r="R452" s="21"/>
      <c r="S452" s="21"/>
      <c r="T452" s="21"/>
      <c r="U452" s="21"/>
      <c r="V452" s="21"/>
      <c r="W452" s="21"/>
      <c r="X452" s="21"/>
      <c r="Y452" s="21"/>
      <c r="Z452" s="21"/>
      <c r="AA452" s="21"/>
      <c r="AB452" s="21"/>
      <c r="AC452" s="21"/>
      <c r="AD452" s="21"/>
      <c r="AE452" s="21"/>
      <c r="AF452" s="21"/>
      <c r="AG452" s="21"/>
      <c r="AH452" s="21"/>
      <c r="AI452" s="21"/>
      <c r="AJ452" s="21"/>
      <c r="AK452" s="21"/>
      <c r="AL452" s="21"/>
      <c r="AM452" s="21"/>
      <c r="AN452" s="21"/>
      <c r="AO452" s="21"/>
      <c r="AP452" s="21"/>
      <c r="AQ452" s="21"/>
      <c r="AR452" s="21"/>
      <c r="AS452" s="21"/>
      <c r="AT452" s="21"/>
      <c r="AU452" s="21"/>
      <c r="AV452" s="21"/>
      <c r="AW452" s="21"/>
      <c r="AX452" s="21"/>
      <c r="AY452" s="21"/>
      <c r="AZ452" s="21"/>
      <c r="BA452" s="21"/>
      <c r="BB452" s="21"/>
      <c r="BC452" s="21"/>
      <c r="BD452" s="21"/>
      <c r="BE452" s="21"/>
      <c r="BF452" s="21"/>
      <c r="BG452" s="21"/>
      <c r="BH452" s="21"/>
      <c r="BI452" s="21"/>
      <c r="BJ452" s="21"/>
      <c r="BK452" s="21"/>
      <c r="BL452" s="21"/>
      <c r="BM452" s="21"/>
      <c r="BN452" s="21"/>
      <c r="BO452" s="21"/>
      <c r="BP452" s="21"/>
      <c r="BQ452" s="21"/>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row>
    <row r="453" spans="1:142" ht="111" customHeight="1" x14ac:dyDescent="0.25">
      <c r="A453" s="21"/>
      <c r="B453" s="21"/>
      <c r="C453" s="21"/>
      <c r="D453" s="21"/>
      <c r="E453" s="21"/>
      <c r="F453" s="21"/>
      <c r="G453" s="21"/>
      <c r="H453" s="21"/>
      <c r="I453" s="32"/>
      <c r="J453" s="28"/>
      <c r="K453" s="21"/>
      <c r="L453" s="21"/>
      <c r="M453" s="33"/>
      <c r="N453" s="21"/>
      <c r="O453" s="21"/>
      <c r="P453" s="21"/>
      <c r="Q453" s="21"/>
      <c r="R453" s="21"/>
      <c r="S453" s="21"/>
      <c r="T453" s="21"/>
      <c r="U453" s="21"/>
      <c r="V453" s="21"/>
      <c r="W453" s="21"/>
      <c r="X453" s="21"/>
      <c r="Y453" s="21"/>
      <c r="Z453" s="21"/>
      <c r="AA453" s="21"/>
      <c r="AB453" s="21"/>
      <c r="AC453" s="21"/>
      <c r="AD453" s="21"/>
      <c r="AE453" s="21"/>
      <c r="AF453" s="21"/>
      <c r="AG453" s="21"/>
      <c r="AH453" s="21"/>
      <c r="AI453" s="21"/>
      <c r="AJ453" s="21"/>
      <c r="AK453" s="21"/>
      <c r="AL453" s="21"/>
      <c r="AM453" s="21"/>
      <c r="AN453" s="21"/>
      <c r="AO453" s="21"/>
      <c r="AP453" s="21"/>
      <c r="AQ453" s="21"/>
      <c r="AR453" s="21"/>
      <c r="AS453" s="21"/>
      <c r="AT453" s="21"/>
      <c r="AU453" s="21"/>
      <c r="AV453" s="21"/>
      <c r="AW453" s="21"/>
      <c r="AX453" s="21"/>
      <c r="AY453" s="21"/>
      <c r="AZ453" s="21"/>
      <c r="BA453" s="21"/>
      <c r="BB453" s="21"/>
      <c r="BC453" s="21"/>
      <c r="BD453" s="21"/>
      <c r="BE453" s="21"/>
      <c r="BF453" s="21"/>
      <c r="BG453" s="21"/>
      <c r="BH453" s="21"/>
      <c r="BI453" s="21"/>
      <c r="BJ453" s="21"/>
      <c r="BK453" s="21"/>
      <c r="BL453" s="21"/>
      <c r="BM453" s="21"/>
      <c r="BN453" s="21"/>
      <c r="BO453" s="21"/>
      <c r="BP453" s="21"/>
      <c r="BQ453" s="21"/>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row>
    <row r="454" spans="1:142" ht="111" customHeight="1" x14ac:dyDescent="0.25">
      <c r="A454" s="21"/>
      <c r="B454" s="21"/>
      <c r="C454" s="21"/>
      <c r="D454" s="21"/>
      <c r="E454" s="21"/>
      <c r="F454" s="21"/>
      <c r="G454" s="21"/>
      <c r="H454" s="21"/>
      <c r="I454" s="32"/>
      <c r="J454" s="28"/>
      <c r="K454" s="21"/>
      <c r="L454" s="21"/>
      <c r="M454" s="33"/>
      <c r="N454" s="21"/>
      <c r="O454" s="21"/>
      <c r="P454" s="21"/>
      <c r="Q454" s="21"/>
      <c r="R454" s="21"/>
      <c r="S454" s="21"/>
      <c r="T454" s="21"/>
      <c r="U454" s="21"/>
      <c r="V454" s="21"/>
      <c r="W454" s="21"/>
      <c r="X454" s="21"/>
      <c r="Y454" s="21"/>
      <c r="Z454" s="21"/>
      <c r="AA454" s="21"/>
      <c r="AB454" s="21"/>
      <c r="AC454" s="21"/>
      <c r="AD454" s="21"/>
      <c r="AE454" s="21"/>
      <c r="AF454" s="21"/>
      <c r="AG454" s="21"/>
      <c r="AH454" s="21"/>
      <c r="AI454" s="21"/>
      <c r="AJ454" s="21"/>
      <c r="AK454" s="21"/>
      <c r="AL454" s="21"/>
      <c r="AM454" s="21"/>
      <c r="AN454" s="21"/>
      <c r="AO454" s="21"/>
      <c r="AP454" s="21"/>
      <c r="AQ454" s="21"/>
      <c r="AR454" s="21"/>
      <c r="AS454" s="21"/>
      <c r="AT454" s="21"/>
      <c r="AU454" s="21"/>
      <c r="AV454" s="21"/>
      <c r="AW454" s="21"/>
      <c r="AX454" s="21"/>
      <c r="AY454" s="21"/>
      <c r="AZ454" s="21"/>
      <c r="BA454" s="21"/>
      <c r="BB454" s="21"/>
      <c r="BC454" s="21"/>
      <c r="BD454" s="21"/>
      <c r="BE454" s="21"/>
      <c r="BF454" s="21"/>
      <c r="BG454" s="21"/>
      <c r="BH454" s="21"/>
      <c r="BI454" s="21"/>
      <c r="BJ454" s="21"/>
      <c r="BK454" s="21"/>
      <c r="BL454" s="21"/>
      <c r="BM454" s="21"/>
      <c r="BN454" s="21"/>
      <c r="BO454" s="21"/>
      <c r="BP454" s="21"/>
      <c r="BQ454" s="21"/>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row>
    <row r="455" spans="1:142" ht="111" customHeight="1" x14ac:dyDescent="0.25">
      <c r="A455" s="21"/>
      <c r="B455" s="21"/>
      <c r="C455" s="21"/>
      <c r="D455" s="21"/>
      <c r="E455" s="21"/>
      <c r="F455" s="21"/>
      <c r="G455" s="21"/>
      <c r="H455" s="21"/>
      <c r="I455" s="32"/>
      <c r="J455" s="28"/>
      <c r="K455" s="21"/>
      <c r="L455" s="21"/>
      <c r="M455" s="33"/>
      <c r="N455" s="21"/>
      <c r="O455" s="21"/>
      <c r="P455" s="21"/>
      <c r="Q455" s="21"/>
      <c r="R455" s="21"/>
      <c r="S455" s="21"/>
      <c r="T455" s="21"/>
      <c r="U455" s="21"/>
      <c r="V455" s="21"/>
      <c r="W455" s="21"/>
      <c r="X455" s="21"/>
      <c r="Y455" s="21"/>
      <c r="Z455" s="21"/>
      <c r="AA455" s="21"/>
      <c r="AB455" s="21"/>
      <c r="AC455" s="21"/>
      <c r="AD455" s="21"/>
      <c r="AE455" s="21"/>
      <c r="AF455" s="21"/>
      <c r="AG455" s="21"/>
      <c r="AH455" s="21"/>
      <c r="AI455" s="21"/>
      <c r="AJ455" s="21"/>
      <c r="AK455" s="21"/>
      <c r="AL455" s="21"/>
      <c r="AM455" s="21"/>
      <c r="AN455" s="21"/>
      <c r="AO455" s="21"/>
      <c r="AP455" s="21"/>
      <c r="AQ455" s="21"/>
      <c r="AR455" s="21"/>
      <c r="AS455" s="21"/>
      <c r="AT455" s="21"/>
      <c r="AU455" s="21"/>
      <c r="AV455" s="21"/>
      <c r="AW455" s="21"/>
      <c r="AX455" s="21"/>
      <c r="AY455" s="21"/>
      <c r="AZ455" s="21"/>
      <c r="BA455" s="21"/>
      <c r="BB455" s="21"/>
      <c r="BC455" s="21"/>
      <c r="BD455" s="21"/>
      <c r="BE455" s="21"/>
      <c r="BF455" s="21"/>
      <c r="BG455" s="21"/>
      <c r="BH455" s="21"/>
      <c r="BI455" s="21"/>
      <c r="BJ455" s="21"/>
      <c r="BK455" s="21"/>
      <c r="BL455" s="21"/>
      <c r="BM455" s="21"/>
      <c r="BN455" s="21"/>
      <c r="BO455" s="21"/>
      <c r="BP455" s="21"/>
      <c r="BQ455" s="21"/>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row>
    <row r="456" spans="1:142" ht="111" customHeight="1" x14ac:dyDescent="0.25">
      <c r="A456" s="21"/>
      <c r="B456" s="21"/>
      <c r="C456" s="21"/>
      <c r="D456" s="21"/>
      <c r="E456" s="21"/>
      <c r="F456" s="21"/>
      <c r="G456" s="21"/>
      <c r="H456" s="21"/>
      <c r="I456" s="32"/>
      <c r="J456" s="28"/>
      <c r="K456" s="21"/>
      <c r="L456" s="21"/>
      <c r="M456" s="33"/>
      <c r="N456" s="21"/>
      <c r="O456" s="21"/>
      <c r="P456" s="21"/>
      <c r="Q456" s="21"/>
      <c r="R456" s="21"/>
      <c r="S456" s="21"/>
      <c r="T456" s="21"/>
      <c r="U456" s="21"/>
      <c r="V456" s="21"/>
      <c r="W456" s="21"/>
      <c r="X456" s="21"/>
      <c r="Y456" s="21"/>
      <c r="Z456" s="21"/>
      <c r="AA456" s="21"/>
      <c r="AB456" s="21"/>
      <c r="AC456" s="21"/>
      <c r="AD456" s="21"/>
      <c r="AE456" s="21"/>
      <c r="AF456" s="21"/>
      <c r="AG456" s="21"/>
      <c r="AH456" s="21"/>
      <c r="AI456" s="21"/>
      <c r="AJ456" s="21"/>
      <c r="AK456" s="21"/>
      <c r="AL456" s="21"/>
      <c r="AM456" s="21"/>
      <c r="AN456" s="21"/>
      <c r="AO456" s="21"/>
      <c r="AP456" s="21"/>
      <c r="AQ456" s="21"/>
      <c r="AR456" s="21"/>
      <c r="AS456" s="21"/>
      <c r="AT456" s="21"/>
      <c r="AU456" s="21"/>
      <c r="AV456" s="21"/>
      <c r="AW456" s="21"/>
      <c r="AX456" s="21"/>
      <c r="AY456" s="21"/>
      <c r="AZ456" s="21"/>
      <c r="BA456" s="21"/>
      <c r="BB456" s="21"/>
      <c r="BC456" s="21"/>
      <c r="BD456" s="21"/>
      <c r="BE456" s="21"/>
      <c r="BF456" s="21"/>
      <c r="BG456" s="21"/>
      <c r="BH456" s="21"/>
      <c r="BI456" s="21"/>
      <c r="BJ456" s="21"/>
      <c r="BK456" s="21"/>
      <c r="BL456" s="21"/>
      <c r="BM456" s="21"/>
      <c r="BN456" s="21"/>
      <c r="BO456" s="21"/>
      <c r="BP456" s="21"/>
      <c r="BQ456" s="21"/>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row>
    <row r="457" spans="1:142" ht="111" customHeight="1" x14ac:dyDescent="0.25">
      <c r="A457" s="21"/>
      <c r="B457" s="21"/>
      <c r="C457" s="21"/>
      <c r="D457" s="21"/>
      <c r="E457" s="21"/>
      <c r="F457" s="21"/>
      <c r="G457" s="21"/>
      <c r="H457" s="21"/>
      <c r="I457" s="32"/>
      <c r="J457" s="28"/>
      <c r="K457" s="21"/>
      <c r="L457" s="21"/>
      <c r="M457" s="33"/>
      <c r="N457" s="21"/>
      <c r="O457" s="21"/>
      <c r="P457" s="21"/>
      <c r="Q457" s="21"/>
      <c r="R457" s="21"/>
      <c r="S457" s="21"/>
      <c r="T457" s="21"/>
      <c r="U457" s="21"/>
      <c r="V457" s="21"/>
      <c r="W457" s="21"/>
      <c r="X457" s="21"/>
      <c r="Y457" s="21"/>
      <c r="Z457" s="21"/>
      <c r="AA457" s="21"/>
      <c r="AB457" s="21"/>
      <c r="AC457" s="21"/>
      <c r="AD457" s="21"/>
      <c r="AE457" s="21"/>
      <c r="AF457" s="21"/>
      <c r="AG457" s="21"/>
      <c r="AH457" s="21"/>
      <c r="AI457" s="21"/>
      <c r="AJ457" s="21"/>
      <c r="AK457" s="21"/>
      <c r="AL457" s="21"/>
      <c r="AM457" s="21"/>
      <c r="AN457" s="21"/>
      <c r="AO457" s="21"/>
      <c r="AP457" s="21"/>
      <c r="AQ457" s="21"/>
      <c r="AR457" s="21"/>
      <c r="AS457" s="21"/>
      <c r="AT457" s="21"/>
      <c r="AU457" s="21"/>
      <c r="AV457" s="21"/>
      <c r="AW457" s="21"/>
      <c r="AX457" s="21"/>
      <c r="AY457" s="21"/>
      <c r="AZ457" s="21"/>
      <c r="BA457" s="21"/>
      <c r="BB457" s="21"/>
      <c r="BC457" s="21"/>
      <c r="BD457" s="21"/>
      <c r="BE457" s="21"/>
      <c r="BF457" s="21"/>
      <c r="BG457" s="21"/>
      <c r="BH457" s="21"/>
      <c r="BI457" s="21"/>
      <c r="BJ457" s="21"/>
      <c r="BK457" s="21"/>
      <c r="BL457" s="21"/>
      <c r="BM457" s="21"/>
      <c r="BN457" s="21"/>
      <c r="BO457" s="21"/>
      <c r="BP457" s="21"/>
      <c r="BQ457" s="21"/>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row>
    <row r="458" spans="1:142" ht="111" customHeight="1" x14ac:dyDescent="0.25">
      <c r="A458" s="21"/>
      <c r="B458" s="21"/>
      <c r="C458" s="21"/>
      <c r="D458" s="21"/>
      <c r="E458" s="21"/>
      <c r="F458" s="21"/>
      <c r="G458" s="21"/>
      <c r="H458" s="21"/>
      <c r="I458" s="32"/>
      <c r="J458" s="28"/>
      <c r="K458" s="21"/>
      <c r="L458" s="21"/>
      <c r="M458" s="33"/>
      <c r="N458" s="21"/>
      <c r="O458" s="21"/>
      <c r="P458" s="21"/>
      <c r="Q458" s="21"/>
      <c r="R458" s="21"/>
      <c r="S458" s="21"/>
      <c r="T458" s="21"/>
      <c r="U458" s="21"/>
      <c r="V458" s="21"/>
      <c r="W458" s="21"/>
      <c r="X458" s="21"/>
      <c r="Y458" s="21"/>
      <c r="Z458" s="21"/>
      <c r="AA458" s="21"/>
      <c r="AB458" s="21"/>
      <c r="AC458" s="21"/>
      <c r="AD458" s="21"/>
      <c r="AE458" s="21"/>
      <c r="AF458" s="21"/>
      <c r="AG458" s="21"/>
      <c r="AH458" s="21"/>
      <c r="AI458" s="21"/>
      <c r="AJ458" s="21"/>
      <c r="AK458" s="21"/>
      <c r="AL458" s="21"/>
      <c r="AM458" s="21"/>
      <c r="AN458" s="21"/>
      <c r="AO458" s="21"/>
      <c r="AP458" s="21"/>
      <c r="AQ458" s="21"/>
      <c r="AR458" s="21"/>
      <c r="AS458" s="21"/>
      <c r="AT458" s="21"/>
      <c r="AU458" s="21"/>
      <c r="AV458" s="21"/>
      <c r="AW458" s="21"/>
      <c r="AX458" s="21"/>
      <c r="AY458" s="21"/>
      <c r="AZ458" s="21"/>
      <c r="BA458" s="21"/>
      <c r="BB458" s="21"/>
      <c r="BC458" s="21"/>
      <c r="BD458" s="21"/>
      <c r="BE458" s="21"/>
      <c r="BF458" s="21"/>
      <c r="BG458" s="21"/>
      <c r="BH458" s="21"/>
      <c r="BI458" s="21"/>
      <c r="BJ458" s="21"/>
      <c r="BK458" s="21"/>
      <c r="BL458" s="21"/>
      <c r="BM458" s="21"/>
      <c r="BN458" s="21"/>
      <c r="BO458" s="21"/>
      <c r="BP458" s="21"/>
      <c r="BQ458" s="21"/>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row>
    <row r="459" spans="1:142" ht="111" customHeight="1" x14ac:dyDescent="0.25">
      <c r="A459" s="21"/>
      <c r="B459" s="21"/>
      <c r="C459" s="21"/>
      <c r="D459" s="21"/>
      <c r="E459" s="21"/>
      <c r="F459" s="21"/>
      <c r="G459" s="21"/>
      <c r="H459" s="21"/>
      <c r="I459" s="32"/>
      <c r="J459" s="28"/>
      <c r="K459" s="21"/>
      <c r="L459" s="21"/>
      <c r="M459" s="33"/>
      <c r="N459" s="21"/>
      <c r="O459" s="21"/>
      <c r="P459" s="21"/>
      <c r="Q459" s="21"/>
      <c r="R459" s="21"/>
      <c r="S459" s="21"/>
      <c r="T459" s="21"/>
      <c r="U459" s="21"/>
      <c r="V459" s="21"/>
      <c r="W459" s="21"/>
      <c r="X459" s="21"/>
      <c r="Y459" s="21"/>
      <c r="Z459" s="21"/>
      <c r="AA459" s="21"/>
      <c r="AB459" s="21"/>
      <c r="AC459" s="21"/>
      <c r="AD459" s="21"/>
      <c r="AE459" s="21"/>
      <c r="AF459" s="21"/>
      <c r="AG459" s="21"/>
      <c r="AH459" s="21"/>
      <c r="AI459" s="21"/>
      <c r="AJ459" s="21"/>
      <c r="AK459" s="21"/>
      <c r="AL459" s="21"/>
      <c r="AM459" s="21"/>
      <c r="AN459" s="21"/>
      <c r="AO459" s="21"/>
      <c r="AP459" s="21"/>
      <c r="AQ459" s="21"/>
      <c r="AR459" s="21"/>
      <c r="AS459" s="21"/>
      <c r="AT459" s="21"/>
      <c r="AU459" s="21"/>
      <c r="AV459" s="21"/>
      <c r="AW459" s="21"/>
      <c r="AX459" s="21"/>
      <c r="AY459" s="21"/>
      <c r="AZ459" s="21"/>
      <c r="BA459" s="21"/>
      <c r="BB459" s="21"/>
      <c r="BC459" s="21"/>
      <c r="BD459" s="21"/>
      <c r="BE459" s="21"/>
      <c r="BF459" s="21"/>
      <c r="BG459" s="21"/>
      <c r="BH459" s="21"/>
      <c r="BI459" s="21"/>
      <c r="BJ459" s="21"/>
      <c r="BK459" s="21"/>
      <c r="BL459" s="21"/>
      <c r="BM459" s="21"/>
      <c r="BN459" s="21"/>
      <c r="BO459" s="21"/>
      <c r="BP459" s="21"/>
      <c r="BQ459" s="21"/>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row>
    <row r="460" spans="1:142" ht="111" customHeight="1" x14ac:dyDescent="0.25">
      <c r="A460" s="21"/>
      <c r="B460" s="21"/>
      <c r="C460" s="21"/>
      <c r="D460" s="21"/>
      <c r="E460" s="21"/>
      <c r="F460" s="21"/>
      <c r="G460" s="21"/>
      <c r="H460" s="21"/>
      <c r="I460" s="32"/>
      <c r="J460" s="28"/>
      <c r="K460" s="21"/>
      <c r="L460" s="21"/>
      <c r="M460" s="33"/>
      <c r="N460" s="21"/>
      <c r="O460" s="21"/>
      <c r="P460" s="21"/>
      <c r="Q460" s="21"/>
      <c r="R460" s="21"/>
      <c r="S460" s="21"/>
      <c r="T460" s="21"/>
      <c r="U460" s="21"/>
      <c r="V460" s="21"/>
      <c r="W460" s="21"/>
      <c r="X460" s="21"/>
      <c r="Y460" s="21"/>
      <c r="Z460" s="21"/>
      <c r="AA460" s="21"/>
      <c r="AB460" s="21"/>
      <c r="AC460" s="21"/>
      <c r="AD460" s="21"/>
      <c r="AE460" s="21"/>
      <c r="AF460" s="21"/>
      <c r="AG460" s="21"/>
      <c r="AH460" s="21"/>
      <c r="AI460" s="21"/>
      <c r="AJ460" s="21"/>
      <c r="AK460" s="21"/>
      <c r="AL460" s="21"/>
      <c r="AM460" s="21"/>
      <c r="AN460" s="21"/>
      <c r="AO460" s="21"/>
      <c r="AP460" s="21"/>
      <c r="AQ460" s="21"/>
      <c r="AR460" s="21"/>
      <c r="AS460" s="21"/>
      <c r="AT460" s="21"/>
      <c r="AU460" s="21"/>
      <c r="AV460" s="21"/>
      <c r="AW460" s="21"/>
      <c r="AX460" s="21"/>
      <c r="AY460" s="21"/>
      <c r="AZ460" s="21"/>
      <c r="BA460" s="21"/>
      <c r="BB460" s="21"/>
      <c r="BC460" s="21"/>
      <c r="BD460" s="21"/>
      <c r="BE460" s="21"/>
      <c r="BF460" s="21"/>
      <c r="BG460" s="21"/>
      <c r="BH460" s="21"/>
      <c r="BI460" s="21"/>
      <c r="BJ460" s="21"/>
      <c r="BK460" s="21"/>
      <c r="BL460" s="21"/>
      <c r="BM460" s="21"/>
      <c r="BN460" s="21"/>
      <c r="BO460" s="21"/>
      <c r="BP460" s="21"/>
      <c r="BQ460" s="21"/>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row>
    <row r="461" spans="1:142" ht="111" customHeight="1" x14ac:dyDescent="0.25">
      <c r="A461" s="21"/>
      <c r="B461" s="21"/>
      <c r="C461" s="21"/>
      <c r="D461" s="21"/>
      <c r="E461" s="21"/>
      <c r="F461" s="21"/>
      <c r="G461" s="21"/>
      <c r="H461" s="21"/>
      <c r="I461" s="32"/>
      <c r="J461" s="28"/>
      <c r="K461" s="21"/>
      <c r="L461" s="21"/>
      <c r="M461" s="33"/>
      <c r="N461" s="21"/>
      <c r="O461" s="21"/>
      <c r="P461" s="21"/>
      <c r="Q461" s="21"/>
      <c r="R461" s="21"/>
      <c r="S461" s="21"/>
      <c r="T461" s="21"/>
      <c r="U461" s="21"/>
      <c r="V461" s="21"/>
      <c r="W461" s="21"/>
      <c r="X461" s="21"/>
      <c r="Y461" s="21"/>
      <c r="Z461" s="21"/>
      <c r="AA461" s="21"/>
      <c r="AB461" s="21"/>
      <c r="AC461" s="21"/>
      <c r="AD461" s="21"/>
      <c r="AE461" s="21"/>
      <c r="AF461" s="21"/>
      <c r="AG461" s="21"/>
      <c r="AH461" s="21"/>
      <c r="AI461" s="21"/>
      <c r="AJ461" s="21"/>
      <c r="AK461" s="21"/>
      <c r="AL461" s="21"/>
      <c r="AM461" s="21"/>
      <c r="AN461" s="21"/>
      <c r="AO461" s="21"/>
      <c r="AP461" s="21"/>
      <c r="AQ461" s="21"/>
      <c r="AR461" s="21"/>
      <c r="AS461" s="21"/>
      <c r="AT461" s="21"/>
      <c r="AU461" s="21"/>
      <c r="AV461" s="21"/>
      <c r="AW461" s="21"/>
      <c r="AX461" s="21"/>
      <c r="AY461" s="21"/>
      <c r="AZ461" s="21"/>
      <c r="BA461" s="21"/>
      <c r="BB461" s="21"/>
      <c r="BC461" s="21"/>
      <c r="BD461" s="21"/>
      <c r="BE461" s="21"/>
      <c r="BF461" s="21"/>
      <c r="BG461" s="21"/>
      <c r="BH461" s="21"/>
      <c r="BI461" s="21"/>
      <c r="BJ461" s="21"/>
      <c r="BK461" s="21"/>
      <c r="BL461" s="21"/>
      <c r="BM461" s="21"/>
      <c r="BN461" s="21"/>
      <c r="BO461" s="21"/>
      <c r="BP461" s="21"/>
      <c r="BQ461" s="21"/>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row>
    <row r="462" spans="1:142" ht="111" customHeight="1" x14ac:dyDescent="0.25">
      <c r="A462" s="21"/>
      <c r="B462" s="21"/>
      <c r="C462" s="21"/>
      <c r="D462" s="21"/>
      <c r="E462" s="21"/>
      <c r="F462" s="21"/>
      <c r="G462" s="21"/>
      <c r="H462" s="21"/>
      <c r="I462" s="32"/>
      <c r="J462" s="28"/>
      <c r="K462" s="21"/>
      <c r="L462" s="21"/>
      <c r="M462" s="33"/>
      <c r="N462" s="21"/>
      <c r="O462" s="21"/>
      <c r="P462" s="21"/>
      <c r="Q462" s="21"/>
      <c r="R462" s="21"/>
      <c r="S462" s="21"/>
      <c r="T462" s="21"/>
      <c r="U462" s="21"/>
      <c r="V462" s="21"/>
      <c r="W462" s="21"/>
      <c r="X462" s="21"/>
      <c r="Y462" s="21"/>
      <c r="Z462" s="21"/>
      <c r="AA462" s="21"/>
      <c r="AB462" s="21"/>
      <c r="AC462" s="21"/>
      <c r="AD462" s="21"/>
      <c r="AE462" s="21"/>
      <c r="AF462" s="21"/>
      <c r="AG462" s="21"/>
      <c r="AH462" s="21"/>
      <c r="AI462" s="21"/>
      <c r="AJ462" s="21"/>
      <c r="AK462" s="21"/>
      <c r="AL462" s="21"/>
      <c r="AM462" s="21"/>
      <c r="AN462" s="21"/>
      <c r="AO462" s="21"/>
      <c r="AP462" s="21"/>
      <c r="AQ462" s="21"/>
      <c r="AR462" s="21"/>
      <c r="AS462" s="21"/>
      <c r="AT462" s="21"/>
      <c r="AU462" s="21"/>
      <c r="AV462" s="21"/>
      <c r="AW462" s="21"/>
      <c r="AX462" s="21"/>
      <c r="AY462" s="21"/>
      <c r="AZ462" s="21"/>
      <c r="BA462" s="21"/>
      <c r="BB462" s="21"/>
      <c r="BC462" s="21"/>
      <c r="BD462" s="21"/>
      <c r="BE462" s="21"/>
      <c r="BF462" s="21"/>
      <c r="BG462" s="21"/>
      <c r="BH462" s="21"/>
      <c r="BI462" s="21"/>
      <c r="BJ462" s="21"/>
      <c r="BK462" s="21"/>
      <c r="BL462" s="21"/>
      <c r="BM462" s="21"/>
      <c r="BN462" s="21"/>
      <c r="BO462" s="21"/>
      <c r="BP462" s="21"/>
      <c r="BQ462" s="21"/>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row>
    <row r="463" spans="1:142" ht="111" customHeight="1" x14ac:dyDescent="0.25">
      <c r="A463" s="21"/>
      <c r="B463" s="21"/>
      <c r="C463" s="21"/>
      <c r="D463" s="21"/>
      <c r="E463" s="21"/>
      <c r="F463" s="21"/>
      <c r="G463" s="21"/>
      <c r="H463" s="21"/>
      <c r="I463" s="32"/>
      <c r="J463" s="28"/>
      <c r="K463" s="21"/>
      <c r="L463" s="21"/>
      <c r="M463" s="33"/>
      <c r="N463" s="21"/>
      <c r="O463" s="21"/>
      <c r="P463" s="21"/>
      <c r="Q463" s="21"/>
      <c r="R463" s="21"/>
      <c r="S463" s="21"/>
      <c r="T463" s="21"/>
      <c r="U463" s="21"/>
      <c r="V463" s="21"/>
      <c r="W463" s="21"/>
      <c r="X463" s="21"/>
      <c r="Y463" s="21"/>
      <c r="Z463" s="21"/>
      <c r="AA463" s="21"/>
      <c r="AB463" s="21"/>
      <c r="AC463" s="21"/>
      <c r="AD463" s="21"/>
      <c r="AE463" s="21"/>
      <c r="AF463" s="21"/>
      <c r="AG463" s="21"/>
      <c r="AH463" s="21"/>
      <c r="AI463" s="21"/>
      <c r="AJ463" s="21"/>
      <c r="AK463" s="21"/>
      <c r="AL463" s="21"/>
      <c r="AM463" s="21"/>
      <c r="AN463" s="21"/>
      <c r="AO463" s="21"/>
      <c r="AP463" s="21"/>
      <c r="AQ463" s="21"/>
      <c r="AR463" s="21"/>
      <c r="AS463" s="21"/>
      <c r="AT463" s="21"/>
      <c r="AU463" s="21"/>
      <c r="AV463" s="21"/>
      <c r="AW463" s="21"/>
      <c r="AX463" s="21"/>
      <c r="AY463" s="21"/>
      <c r="AZ463" s="21"/>
      <c r="BA463" s="21"/>
      <c r="BB463" s="21"/>
      <c r="BC463" s="21"/>
      <c r="BD463" s="21"/>
      <c r="BE463" s="21"/>
      <c r="BF463" s="21"/>
      <c r="BG463" s="21"/>
      <c r="BH463" s="21"/>
      <c r="BI463" s="21"/>
      <c r="BJ463" s="21"/>
      <c r="BK463" s="21"/>
      <c r="BL463" s="21"/>
      <c r="BM463" s="21"/>
      <c r="BN463" s="21"/>
      <c r="BO463" s="21"/>
      <c r="BP463" s="21"/>
      <c r="BQ463" s="21"/>
      <c r="BR463" s="21"/>
      <c r="BS463" s="21"/>
      <c r="BT463" s="21"/>
      <c r="BU463" s="21"/>
      <c r="BV463" s="21"/>
      <c r="BW463" s="21"/>
      <c r="BX463" s="21"/>
      <c r="BY463" s="21"/>
      <c r="BZ463" s="21"/>
      <c r="CA463" s="21"/>
      <c r="CB463" s="21"/>
      <c r="CC463" s="21"/>
      <c r="CD463" s="21"/>
      <c r="CE463" s="21"/>
      <c r="CF463" s="21"/>
      <c r="CG463" s="21"/>
      <c r="CH463" s="21"/>
      <c r="CI463" s="21"/>
      <c r="CJ463" s="21"/>
      <c r="CK463" s="21"/>
      <c r="CL463" s="21"/>
      <c r="CM463" s="21"/>
      <c r="CN463" s="21"/>
      <c r="CO463" s="21"/>
      <c r="CP463" s="21"/>
      <c r="CQ463" s="21"/>
      <c r="CR463" s="21"/>
      <c r="CS463" s="21"/>
      <c r="CT463" s="21"/>
      <c r="CU463" s="21"/>
      <c r="CV463" s="21"/>
      <c r="CW463" s="21"/>
      <c r="CX463" s="21"/>
      <c r="CY463" s="21"/>
      <c r="CZ463" s="21"/>
      <c r="DA463" s="21"/>
      <c r="DB463" s="21"/>
      <c r="DC463" s="21"/>
      <c r="DD463" s="21"/>
      <c r="DE463" s="21"/>
      <c r="DF463" s="21"/>
      <c r="DG463" s="21"/>
      <c r="DH463" s="21"/>
      <c r="DI463" s="21"/>
      <c r="DJ463" s="21"/>
      <c r="DK463" s="21"/>
      <c r="DL463" s="21"/>
      <c r="DM463" s="21"/>
      <c r="DN463" s="21"/>
      <c r="DO463" s="21"/>
      <c r="DP463" s="21"/>
      <c r="DQ463" s="21"/>
      <c r="DR463" s="21"/>
      <c r="DS463" s="21"/>
      <c r="DT463" s="21"/>
      <c r="DU463" s="21"/>
      <c r="DV463" s="21"/>
      <c r="DW463" s="21"/>
      <c r="DX463" s="21"/>
      <c r="DY463" s="21"/>
      <c r="DZ463" s="21"/>
      <c r="EA463" s="21"/>
      <c r="EB463" s="21"/>
      <c r="EC463" s="21"/>
      <c r="ED463" s="21"/>
      <c r="EE463" s="21"/>
      <c r="EF463" s="21"/>
      <c r="EG463" s="21"/>
      <c r="EH463" s="21"/>
      <c r="EI463" s="21"/>
      <c r="EJ463" s="21"/>
      <c r="EK463" s="21"/>
      <c r="EL463" s="21"/>
    </row>
    <row r="464" spans="1:142" ht="111" customHeight="1" x14ac:dyDescent="0.25">
      <c r="A464" s="21"/>
      <c r="B464" s="21"/>
      <c r="C464" s="21"/>
      <c r="D464" s="21"/>
      <c r="E464" s="21"/>
      <c r="F464" s="21"/>
      <c r="G464" s="21"/>
      <c r="H464" s="21"/>
      <c r="I464" s="32"/>
      <c r="J464" s="28"/>
      <c r="K464" s="21"/>
      <c r="L464" s="21"/>
      <c r="M464" s="33"/>
      <c r="N464" s="21"/>
      <c r="O464" s="21"/>
      <c r="P464" s="21"/>
      <c r="Q464" s="21"/>
      <c r="R464" s="21"/>
      <c r="S464" s="21"/>
      <c r="T464" s="21"/>
      <c r="U464" s="21"/>
      <c r="V464" s="21"/>
      <c r="W464" s="21"/>
      <c r="X464" s="21"/>
      <c r="Y464" s="21"/>
      <c r="Z464" s="21"/>
      <c r="AA464" s="21"/>
      <c r="AB464" s="21"/>
      <c r="AC464" s="21"/>
      <c r="AD464" s="21"/>
      <c r="AE464" s="21"/>
      <c r="AF464" s="21"/>
      <c r="AG464" s="21"/>
      <c r="AH464" s="21"/>
      <c r="AI464" s="21"/>
      <c r="AJ464" s="21"/>
      <c r="AK464" s="21"/>
      <c r="AL464" s="21"/>
      <c r="AM464" s="21"/>
      <c r="AN464" s="21"/>
      <c r="AO464" s="21"/>
      <c r="AP464" s="21"/>
      <c r="AQ464" s="21"/>
      <c r="AR464" s="21"/>
      <c r="AS464" s="21"/>
      <c r="AT464" s="21"/>
      <c r="AU464" s="21"/>
      <c r="AV464" s="21"/>
      <c r="AW464" s="21"/>
      <c r="AX464" s="21"/>
      <c r="AY464" s="21"/>
      <c r="AZ464" s="21"/>
      <c r="BA464" s="21"/>
      <c r="BB464" s="21"/>
      <c r="BC464" s="21"/>
      <c r="BD464" s="21"/>
      <c r="BE464" s="21"/>
      <c r="BF464" s="21"/>
      <c r="BG464" s="21"/>
      <c r="BH464" s="21"/>
      <c r="BI464" s="21"/>
      <c r="BJ464" s="21"/>
      <c r="BK464" s="21"/>
      <c r="BL464" s="21"/>
      <c r="BM464" s="21"/>
      <c r="BN464" s="21"/>
      <c r="BO464" s="21"/>
      <c r="BP464" s="21"/>
      <c r="BQ464" s="21"/>
      <c r="BR464" s="21"/>
      <c r="BS464" s="21"/>
      <c r="BT464" s="21"/>
      <c r="BU464" s="21"/>
      <c r="BV464" s="21"/>
      <c r="BW464" s="21"/>
      <c r="BX464" s="21"/>
      <c r="BY464" s="21"/>
      <c r="BZ464" s="21"/>
      <c r="CA464" s="21"/>
      <c r="CB464" s="21"/>
      <c r="CC464" s="21"/>
      <c r="CD464" s="21"/>
      <c r="CE464" s="21"/>
      <c r="CF464" s="21"/>
      <c r="CG464" s="21"/>
      <c r="CH464" s="21"/>
      <c r="CI464" s="21"/>
      <c r="CJ464" s="21"/>
      <c r="CK464" s="21"/>
      <c r="CL464" s="21"/>
      <c r="CM464" s="21"/>
      <c r="CN464" s="21"/>
      <c r="CO464" s="21"/>
      <c r="CP464" s="21"/>
      <c r="CQ464" s="21"/>
      <c r="CR464" s="21"/>
      <c r="CS464" s="21"/>
      <c r="CT464" s="21"/>
      <c r="CU464" s="21"/>
      <c r="CV464" s="21"/>
      <c r="CW464" s="21"/>
      <c r="CX464" s="21"/>
      <c r="CY464" s="21"/>
      <c r="CZ464" s="21"/>
      <c r="DA464" s="21"/>
      <c r="DB464" s="21"/>
      <c r="DC464" s="21"/>
      <c r="DD464" s="21"/>
      <c r="DE464" s="21"/>
      <c r="DF464" s="21"/>
      <c r="DG464" s="21"/>
      <c r="DH464" s="21"/>
      <c r="DI464" s="21"/>
      <c r="DJ464" s="21"/>
      <c r="DK464" s="21"/>
      <c r="DL464" s="21"/>
      <c r="DM464" s="21"/>
      <c r="DN464" s="21"/>
      <c r="DO464" s="21"/>
      <c r="DP464" s="21"/>
      <c r="DQ464" s="21"/>
      <c r="DR464" s="21"/>
      <c r="DS464" s="21"/>
      <c r="DT464" s="21"/>
      <c r="DU464" s="21"/>
      <c r="DV464" s="21"/>
      <c r="DW464" s="21"/>
      <c r="DX464" s="21"/>
      <c r="DY464" s="21"/>
      <c r="DZ464" s="21"/>
      <c r="EA464" s="21"/>
      <c r="EB464" s="21"/>
      <c r="EC464" s="21"/>
      <c r="ED464" s="21"/>
      <c r="EE464" s="21"/>
      <c r="EF464" s="21"/>
      <c r="EG464" s="21"/>
      <c r="EH464" s="21"/>
      <c r="EI464" s="21"/>
      <c r="EJ464" s="21"/>
      <c r="EK464" s="21"/>
      <c r="EL464" s="21"/>
    </row>
    <row r="465" spans="1:142" ht="111" customHeight="1" x14ac:dyDescent="0.25">
      <c r="A465" s="21"/>
      <c r="B465" s="21"/>
      <c r="C465" s="21"/>
      <c r="D465" s="21"/>
      <c r="E465" s="21"/>
      <c r="F465" s="21"/>
      <c r="G465" s="21"/>
      <c r="H465" s="21"/>
      <c r="I465" s="32"/>
      <c r="J465" s="28"/>
      <c r="K465" s="21"/>
      <c r="L465" s="21"/>
      <c r="M465" s="33"/>
      <c r="N465" s="21"/>
      <c r="O465" s="21"/>
      <c r="P465" s="21"/>
      <c r="Q465" s="21"/>
      <c r="R465" s="21"/>
      <c r="S465" s="21"/>
      <c r="T465" s="21"/>
      <c r="U465" s="21"/>
      <c r="V465" s="21"/>
      <c r="W465" s="21"/>
      <c r="X465" s="21"/>
      <c r="Y465" s="21"/>
      <c r="Z465" s="21"/>
      <c r="AA465" s="21"/>
      <c r="AB465" s="21"/>
      <c r="AC465" s="21"/>
      <c r="AD465" s="21"/>
      <c r="AE465" s="21"/>
      <c r="AF465" s="21"/>
      <c r="AG465" s="21"/>
      <c r="AH465" s="21"/>
      <c r="AI465" s="21"/>
      <c r="AJ465" s="21"/>
      <c r="AK465" s="21"/>
      <c r="AL465" s="21"/>
      <c r="AM465" s="21"/>
      <c r="AN465" s="21"/>
      <c r="AO465" s="21"/>
      <c r="AP465" s="21"/>
      <c r="AQ465" s="21"/>
      <c r="AR465" s="21"/>
      <c r="AS465" s="21"/>
      <c r="AT465" s="21"/>
      <c r="AU465" s="21"/>
      <c r="AV465" s="21"/>
      <c r="AW465" s="21"/>
      <c r="AX465" s="21"/>
      <c r="AY465" s="21"/>
      <c r="AZ465" s="21"/>
      <c r="BA465" s="21"/>
      <c r="BB465" s="21"/>
      <c r="BC465" s="21"/>
      <c r="BD465" s="21"/>
      <c r="BE465" s="21"/>
      <c r="BF465" s="21"/>
      <c r="BG465" s="21"/>
      <c r="BH465" s="21"/>
      <c r="BI465" s="21"/>
      <c r="BJ465" s="21"/>
      <c r="BK465" s="21"/>
      <c r="BL465" s="21"/>
      <c r="BM465" s="21"/>
      <c r="BN465" s="21"/>
      <c r="BO465" s="21"/>
      <c r="BP465" s="21"/>
      <c r="BQ465" s="21"/>
      <c r="BR465" s="21"/>
      <c r="BS465" s="21"/>
      <c r="BT465" s="21"/>
      <c r="BU465" s="21"/>
      <c r="BV465" s="21"/>
      <c r="BW465" s="21"/>
      <c r="BX465" s="21"/>
      <c r="BY465" s="21"/>
      <c r="BZ465" s="21"/>
      <c r="CA465" s="21"/>
      <c r="CB465" s="21"/>
      <c r="CC465" s="21"/>
      <c r="CD465" s="21"/>
      <c r="CE465" s="21"/>
      <c r="CF465" s="21"/>
      <c r="CG465" s="21"/>
      <c r="CH465" s="21"/>
      <c r="CI465" s="21"/>
      <c r="CJ465" s="21"/>
      <c r="CK465" s="21"/>
      <c r="CL465" s="21"/>
      <c r="CM465" s="21"/>
      <c r="CN465" s="21"/>
      <c r="CO465" s="21"/>
      <c r="CP465" s="21"/>
      <c r="CQ465" s="21"/>
      <c r="CR465" s="21"/>
      <c r="CS465" s="21"/>
      <c r="CT465" s="21"/>
      <c r="CU465" s="21"/>
      <c r="CV465" s="21"/>
      <c r="CW465" s="21"/>
      <c r="CX465" s="21"/>
      <c r="CY465" s="21"/>
      <c r="CZ465" s="21"/>
      <c r="DA465" s="21"/>
      <c r="DB465" s="21"/>
      <c r="DC465" s="21"/>
      <c r="DD465" s="21"/>
      <c r="DE465" s="21"/>
      <c r="DF465" s="21"/>
      <c r="DG465" s="21"/>
      <c r="DH465" s="21"/>
      <c r="DI465" s="21"/>
      <c r="DJ465" s="21"/>
      <c r="DK465" s="21"/>
      <c r="DL465" s="21"/>
      <c r="DM465" s="21"/>
      <c r="DN465" s="21"/>
      <c r="DO465" s="21"/>
      <c r="DP465" s="21"/>
      <c r="DQ465" s="21"/>
      <c r="DR465" s="21"/>
      <c r="DS465" s="21"/>
      <c r="DT465" s="21"/>
      <c r="DU465" s="21"/>
      <c r="DV465" s="21"/>
      <c r="DW465" s="21"/>
      <c r="DX465" s="21"/>
      <c r="DY465" s="21"/>
      <c r="DZ465" s="21"/>
      <c r="EA465" s="21"/>
      <c r="EB465" s="21"/>
      <c r="EC465" s="21"/>
      <c r="ED465" s="21"/>
      <c r="EE465" s="21"/>
      <c r="EF465" s="21"/>
      <c r="EG465" s="21"/>
      <c r="EH465" s="21"/>
      <c r="EI465" s="21"/>
      <c r="EJ465" s="21"/>
      <c r="EK465" s="21"/>
      <c r="EL465" s="21"/>
    </row>
    <row r="466" spans="1:142" ht="111" customHeight="1" x14ac:dyDescent="0.25">
      <c r="A466" s="21"/>
      <c r="B466" s="21"/>
      <c r="C466" s="21"/>
      <c r="D466" s="21"/>
      <c r="E466" s="21"/>
      <c r="F466" s="21"/>
      <c r="G466" s="21"/>
      <c r="H466" s="21"/>
      <c r="I466" s="32"/>
      <c r="J466" s="28"/>
      <c r="K466" s="21"/>
      <c r="L466" s="21"/>
      <c r="M466" s="33"/>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c r="AY466" s="21"/>
      <c r="AZ466" s="21"/>
      <c r="BA466" s="21"/>
      <c r="BB466" s="21"/>
      <c r="BC466" s="21"/>
      <c r="BD466" s="21"/>
      <c r="BE466" s="21"/>
      <c r="BF466" s="21"/>
      <c r="BG466" s="21"/>
      <c r="BH466" s="21"/>
      <c r="BI466" s="21"/>
      <c r="BJ466" s="21"/>
      <c r="BK466" s="21"/>
      <c r="BL466" s="21"/>
      <c r="BM466" s="21"/>
      <c r="BN466" s="21"/>
      <c r="BO466" s="21"/>
      <c r="BP466" s="21"/>
      <c r="BQ466" s="21"/>
      <c r="BR466" s="21"/>
      <c r="BS466" s="21"/>
      <c r="BT466" s="21"/>
      <c r="BU466" s="21"/>
      <c r="BV466" s="21"/>
      <c r="BW466" s="21"/>
      <c r="BX466" s="21"/>
      <c r="BY466" s="21"/>
      <c r="BZ466" s="21"/>
      <c r="CA466" s="21"/>
      <c r="CB466" s="21"/>
      <c r="CC466" s="21"/>
      <c r="CD466" s="21"/>
      <c r="CE466" s="21"/>
      <c r="CF466" s="21"/>
      <c r="CG466" s="21"/>
      <c r="CH466" s="21"/>
      <c r="CI466" s="21"/>
      <c r="CJ466" s="21"/>
      <c r="CK466" s="21"/>
      <c r="CL466" s="21"/>
      <c r="CM466" s="21"/>
      <c r="CN466" s="21"/>
      <c r="CO466" s="21"/>
      <c r="CP466" s="21"/>
      <c r="CQ466" s="21"/>
      <c r="CR466" s="21"/>
      <c r="CS466" s="21"/>
      <c r="CT466" s="21"/>
      <c r="CU466" s="21"/>
      <c r="CV466" s="21"/>
      <c r="CW466" s="21"/>
      <c r="CX466" s="21"/>
      <c r="CY466" s="21"/>
      <c r="CZ466" s="21"/>
      <c r="DA466" s="21"/>
      <c r="DB466" s="21"/>
      <c r="DC466" s="21"/>
      <c r="DD466" s="21"/>
      <c r="DE466" s="21"/>
      <c r="DF466" s="21"/>
      <c r="DG466" s="21"/>
      <c r="DH466" s="21"/>
      <c r="DI466" s="21"/>
      <c r="DJ466" s="21"/>
      <c r="DK466" s="21"/>
      <c r="DL466" s="21"/>
      <c r="DM466" s="21"/>
      <c r="DN466" s="21"/>
      <c r="DO466" s="21"/>
      <c r="DP466" s="21"/>
      <c r="DQ466" s="21"/>
      <c r="DR466" s="21"/>
      <c r="DS466" s="21"/>
      <c r="DT466" s="21"/>
      <c r="DU466" s="21"/>
      <c r="DV466" s="21"/>
      <c r="DW466" s="21"/>
      <c r="DX466" s="21"/>
      <c r="DY466" s="21"/>
      <c r="DZ466" s="21"/>
      <c r="EA466" s="21"/>
      <c r="EB466" s="21"/>
      <c r="EC466" s="21"/>
      <c r="ED466" s="21"/>
      <c r="EE466" s="21"/>
      <c r="EF466" s="21"/>
      <c r="EG466" s="21"/>
      <c r="EH466" s="21"/>
      <c r="EI466" s="21"/>
      <c r="EJ466" s="21"/>
      <c r="EK466" s="21"/>
      <c r="EL466" s="21"/>
    </row>
    <row r="467" spans="1:142" ht="111" customHeight="1" x14ac:dyDescent="0.25">
      <c r="A467" s="21"/>
      <c r="B467" s="21"/>
      <c r="C467" s="21"/>
      <c r="D467" s="21"/>
      <c r="E467" s="21"/>
      <c r="F467" s="21"/>
      <c r="G467" s="21"/>
      <c r="H467" s="21"/>
      <c r="I467" s="32"/>
      <c r="J467" s="28"/>
      <c r="K467" s="21"/>
      <c r="L467" s="21"/>
      <c r="M467" s="33"/>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c r="AY467" s="21"/>
      <c r="AZ467" s="21"/>
      <c r="BA467" s="21"/>
      <c r="BB467" s="21"/>
      <c r="BC467" s="21"/>
      <c r="BD467" s="21"/>
      <c r="BE467" s="21"/>
      <c r="BF467" s="21"/>
      <c r="BG467" s="21"/>
      <c r="BH467" s="21"/>
      <c r="BI467" s="21"/>
      <c r="BJ467" s="21"/>
      <c r="BK467" s="21"/>
      <c r="BL467" s="21"/>
      <c r="BM467" s="21"/>
      <c r="BN467" s="21"/>
      <c r="BO467" s="21"/>
      <c r="BP467" s="21"/>
      <c r="BQ467" s="21"/>
      <c r="BR467" s="21"/>
      <c r="BS467" s="21"/>
      <c r="BT467" s="21"/>
      <c r="BU467" s="21"/>
      <c r="BV467" s="21"/>
      <c r="BW467" s="21"/>
      <c r="BX467" s="21"/>
      <c r="BY467" s="21"/>
      <c r="BZ467" s="21"/>
      <c r="CA467" s="21"/>
      <c r="CB467" s="21"/>
      <c r="CC467" s="21"/>
      <c r="CD467" s="21"/>
      <c r="CE467" s="21"/>
      <c r="CF467" s="21"/>
      <c r="CG467" s="21"/>
      <c r="CH467" s="21"/>
      <c r="CI467" s="21"/>
      <c r="CJ467" s="21"/>
      <c r="CK467" s="21"/>
      <c r="CL467" s="21"/>
      <c r="CM467" s="21"/>
      <c r="CN467" s="21"/>
      <c r="CO467" s="21"/>
      <c r="CP467" s="21"/>
      <c r="CQ467" s="21"/>
      <c r="CR467" s="21"/>
      <c r="CS467" s="21"/>
      <c r="CT467" s="21"/>
      <c r="CU467" s="21"/>
      <c r="CV467" s="21"/>
      <c r="CW467" s="21"/>
      <c r="CX467" s="21"/>
      <c r="CY467" s="21"/>
      <c r="CZ467" s="21"/>
      <c r="DA467" s="21"/>
      <c r="DB467" s="21"/>
      <c r="DC467" s="21"/>
      <c r="DD467" s="21"/>
      <c r="DE467" s="21"/>
      <c r="DF467" s="21"/>
      <c r="DG467" s="21"/>
      <c r="DH467" s="21"/>
      <c r="DI467" s="21"/>
      <c r="DJ467" s="21"/>
      <c r="DK467" s="21"/>
      <c r="DL467" s="21"/>
      <c r="DM467" s="21"/>
      <c r="DN467" s="21"/>
      <c r="DO467" s="21"/>
      <c r="DP467" s="21"/>
      <c r="DQ467" s="21"/>
      <c r="DR467" s="21"/>
      <c r="DS467" s="21"/>
      <c r="DT467" s="21"/>
      <c r="DU467" s="21"/>
      <c r="DV467" s="21"/>
      <c r="DW467" s="21"/>
      <c r="DX467" s="21"/>
      <c r="DY467" s="21"/>
      <c r="DZ467" s="21"/>
      <c r="EA467" s="21"/>
      <c r="EB467" s="21"/>
      <c r="EC467" s="21"/>
      <c r="ED467" s="21"/>
      <c r="EE467" s="21"/>
      <c r="EF467" s="21"/>
      <c r="EG467" s="21"/>
      <c r="EH467" s="21"/>
      <c r="EI467" s="21"/>
      <c r="EJ467" s="21"/>
      <c r="EK467" s="21"/>
      <c r="EL467" s="21"/>
    </row>
    <row r="468" spans="1:142" ht="111" customHeight="1" x14ac:dyDescent="0.25">
      <c r="A468" s="21"/>
      <c r="B468" s="21"/>
      <c r="C468" s="21"/>
      <c r="D468" s="21"/>
      <c r="E468" s="21"/>
      <c r="F468" s="21"/>
      <c r="G468" s="21"/>
      <c r="H468" s="21"/>
      <c r="I468" s="32"/>
      <c r="J468" s="28"/>
      <c r="K468" s="21"/>
      <c r="L468" s="21"/>
      <c r="M468" s="33"/>
      <c r="N468" s="21"/>
      <c r="O468" s="21"/>
      <c r="P468" s="21"/>
      <c r="Q468" s="21"/>
      <c r="R468" s="21"/>
      <c r="S468" s="21"/>
      <c r="T468" s="21"/>
      <c r="U468" s="21"/>
      <c r="V468" s="21"/>
      <c r="W468" s="21"/>
      <c r="X468" s="21"/>
      <c r="Y468" s="21"/>
      <c r="Z468" s="21"/>
      <c r="AA468" s="21"/>
      <c r="AB468" s="21"/>
      <c r="AC468" s="21"/>
      <c r="AD468" s="21"/>
      <c r="AE468" s="21"/>
      <c r="AF468" s="21"/>
      <c r="AG468" s="21"/>
      <c r="AH468" s="21"/>
      <c r="AI468" s="21"/>
      <c r="AJ468" s="21"/>
      <c r="AK468" s="21"/>
      <c r="AL468" s="21"/>
      <c r="AM468" s="21"/>
      <c r="AN468" s="21"/>
      <c r="AO468" s="21"/>
      <c r="AP468" s="21"/>
      <c r="AQ468" s="21"/>
      <c r="AR468" s="21"/>
      <c r="AS468" s="21"/>
      <c r="AT468" s="21"/>
      <c r="AU468" s="21"/>
      <c r="AV468" s="21"/>
      <c r="AW468" s="21"/>
      <c r="AX468" s="21"/>
      <c r="AY468" s="21"/>
      <c r="AZ468" s="21"/>
      <c r="BA468" s="21"/>
      <c r="BB468" s="21"/>
      <c r="BC468" s="21"/>
      <c r="BD468" s="21"/>
      <c r="BE468" s="21"/>
      <c r="BF468" s="21"/>
      <c r="BG468" s="21"/>
      <c r="BH468" s="21"/>
      <c r="BI468" s="21"/>
      <c r="BJ468" s="21"/>
      <c r="BK468" s="21"/>
      <c r="BL468" s="21"/>
      <c r="BM468" s="21"/>
      <c r="BN468" s="21"/>
      <c r="BO468" s="21"/>
      <c r="BP468" s="21"/>
      <c r="BQ468" s="21"/>
      <c r="BR468" s="21"/>
      <c r="BS468" s="21"/>
      <c r="BT468" s="21"/>
      <c r="BU468" s="21"/>
      <c r="BV468" s="21"/>
      <c r="BW468" s="21"/>
      <c r="BX468" s="21"/>
      <c r="BY468" s="21"/>
      <c r="BZ468" s="21"/>
      <c r="CA468" s="21"/>
      <c r="CB468" s="21"/>
      <c r="CC468" s="21"/>
      <c r="CD468" s="21"/>
      <c r="CE468" s="21"/>
      <c r="CF468" s="21"/>
      <c r="CG468" s="21"/>
      <c r="CH468" s="21"/>
      <c r="CI468" s="21"/>
      <c r="CJ468" s="21"/>
      <c r="CK468" s="21"/>
      <c r="CL468" s="21"/>
      <c r="CM468" s="21"/>
      <c r="CN468" s="21"/>
      <c r="CO468" s="21"/>
      <c r="CP468" s="21"/>
      <c r="CQ468" s="21"/>
      <c r="CR468" s="21"/>
      <c r="CS468" s="21"/>
      <c r="CT468" s="21"/>
      <c r="CU468" s="21"/>
      <c r="CV468" s="21"/>
      <c r="CW468" s="21"/>
      <c r="CX468" s="21"/>
      <c r="CY468" s="21"/>
      <c r="CZ468" s="21"/>
      <c r="DA468" s="21"/>
      <c r="DB468" s="21"/>
      <c r="DC468" s="21"/>
      <c r="DD468" s="21"/>
      <c r="DE468" s="21"/>
      <c r="DF468" s="21"/>
      <c r="DG468" s="21"/>
      <c r="DH468" s="21"/>
      <c r="DI468" s="21"/>
      <c r="DJ468" s="21"/>
      <c r="DK468" s="21"/>
      <c r="DL468" s="21"/>
      <c r="DM468" s="21"/>
      <c r="DN468" s="21"/>
      <c r="DO468" s="21"/>
      <c r="DP468" s="21"/>
      <c r="DQ468" s="21"/>
      <c r="DR468" s="21"/>
      <c r="DS468" s="21"/>
      <c r="DT468" s="21"/>
      <c r="DU468" s="21"/>
      <c r="DV468" s="21"/>
      <c r="DW468" s="21"/>
      <c r="DX468" s="21"/>
      <c r="DY468" s="21"/>
      <c r="DZ468" s="21"/>
      <c r="EA468" s="21"/>
      <c r="EB468" s="21"/>
      <c r="EC468" s="21"/>
      <c r="ED468" s="21"/>
      <c r="EE468" s="21"/>
      <c r="EF468" s="21"/>
      <c r="EG468" s="21"/>
      <c r="EH468" s="21"/>
      <c r="EI468" s="21"/>
      <c r="EJ468" s="21"/>
      <c r="EK468" s="21"/>
      <c r="EL468" s="21"/>
    </row>
    <row r="469" spans="1:142" ht="111" customHeight="1" x14ac:dyDescent="0.25">
      <c r="A469" s="21"/>
      <c r="B469" s="21"/>
      <c r="C469" s="21"/>
      <c r="D469" s="21"/>
      <c r="E469" s="21"/>
      <c r="F469" s="21"/>
      <c r="G469" s="21"/>
      <c r="H469" s="21"/>
      <c r="I469" s="32"/>
      <c r="J469" s="28"/>
      <c r="K469" s="21"/>
      <c r="L469" s="21"/>
      <c r="M469" s="33"/>
      <c r="N469" s="21"/>
      <c r="O469" s="21"/>
      <c r="P469" s="21"/>
      <c r="Q469" s="21"/>
      <c r="R469" s="21"/>
      <c r="S469" s="21"/>
      <c r="T469" s="21"/>
      <c r="U469" s="21"/>
      <c r="V469" s="21"/>
      <c r="W469" s="21"/>
      <c r="X469" s="21"/>
      <c r="Y469" s="21"/>
      <c r="Z469" s="21"/>
      <c r="AA469" s="21"/>
      <c r="AB469" s="21"/>
      <c r="AC469" s="21"/>
      <c r="AD469" s="21"/>
      <c r="AE469" s="21"/>
      <c r="AF469" s="21"/>
      <c r="AG469" s="21"/>
      <c r="AH469" s="21"/>
      <c r="AI469" s="21"/>
      <c r="AJ469" s="21"/>
      <c r="AK469" s="21"/>
      <c r="AL469" s="21"/>
      <c r="AM469" s="21"/>
      <c r="AN469" s="21"/>
      <c r="AO469" s="21"/>
      <c r="AP469" s="21"/>
      <c r="AQ469" s="21"/>
      <c r="AR469" s="21"/>
      <c r="AS469" s="21"/>
      <c r="AT469" s="21"/>
      <c r="AU469" s="21"/>
      <c r="AV469" s="21"/>
      <c r="AW469" s="21"/>
      <c r="AX469" s="21"/>
      <c r="AY469" s="21"/>
      <c r="AZ469" s="21"/>
      <c r="BA469" s="21"/>
      <c r="BB469" s="21"/>
      <c r="BC469" s="21"/>
      <c r="BD469" s="21"/>
      <c r="BE469" s="21"/>
      <c r="BF469" s="21"/>
      <c r="BG469" s="21"/>
      <c r="BH469" s="21"/>
      <c r="BI469" s="21"/>
      <c r="BJ469" s="21"/>
      <c r="BK469" s="21"/>
      <c r="BL469" s="21"/>
      <c r="BM469" s="21"/>
      <c r="BN469" s="21"/>
      <c r="BO469" s="21"/>
      <c r="BP469" s="21"/>
      <c r="BQ469" s="21"/>
      <c r="BR469" s="21"/>
      <c r="BS469" s="21"/>
      <c r="BT469" s="21"/>
      <c r="BU469" s="21"/>
      <c r="BV469" s="21"/>
      <c r="BW469" s="21"/>
      <c r="BX469" s="21"/>
      <c r="BY469" s="21"/>
      <c r="BZ469" s="21"/>
      <c r="CA469" s="21"/>
      <c r="CB469" s="21"/>
      <c r="CC469" s="21"/>
      <c r="CD469" s="21"/>
      <c r="CE469" s="21"/>
      <c r="CF469" s="21"/>
      <c r="CG469" s="21"/>
      <c r="CH469" s="21"/>
      <c r="CI469" s="21"/>
      <c r="CJ469" s="21"/>
      <c r="CK469" s="21"/>
      <c r="CL469" s="21"/>
      <c r="CM469" s="21"/>
      <c r="CN469" s="21"/>
      <c r="CO469" s="21"/>
      <c r="CP469" s="21"/>
      <c r="CQ469" s="21"/>
      <c r="CR469" s="21"/>
      <c r="CS469" s="21"/>
      <c r="CT469" s="21"/>
      <c r="CU469" s="21"/>
      <c r="CV469" s="21"/>
      <c r="CW469" s="21"/>
      <c r="CX469" s="21"/>
      <c r="CY469" s="21"/>
      <c r="CZ469" s="21"/>
      <c r="DA469" s="21"/>
      <c r="DB469" s="21"/>
      <c r="DC469" s="21"/>
      <c r="DD469" s="21"/>
      <c r="DE469" s="21"/>
      <c r="DF469" s="21"/>
      <c r="DG469" s="21"/>
      <c r="DH469" s="21"/>
      <c r="DI469" s="21"/>
      <c r="DJ469" s="21"/>
      <c r="DK469" s="21"/>
      <c r="DL469" s="21"/>
      <c r="DM469" s="21"/>
      <c r="DN469" s="21"/>
      <c r="DO469" s="21"/>
      <c r="DP469" s="21"/>
      <c r="DQ469" s="21"/>
      <c r="DR469" s="21"/>
      <c r="DS469" s="21"/>
      <c r="DT469" s="21"/>
      <c r="DU469" s="21"/>
      <c r="DV469" s="21"/>
      <c r="DW469" s="21"/>
      <c r="DX469" s="21"/>
      <c r="DY469" s="21"/>
      <c r="DZ469" s="21"/>
      <c r="EA469" s="21"/>
      <c r="EB469" s="21"/>
      <c r="EC469" s="21"/>
      <c r="ED469" s="21"/>
      <c r="EE469" s="21"/>
      <c r="EF469" s="21"/>
      <c r="EG469" s="21"/>
      <c r="EH469" s="21"/>
      <c r="EI469" s="21"/>
      <c r="EJ469" s="21"/>
      <c r="EK469" s="21"/>
      <c r="EL469" s="21"/>
    </row>
    <row r="470" spans="1:142" ht="111" customHeight="1" x14ac:dyDescent="0.25">
      <c r="A470" s="21"/>
      <c r="B470" s="21"/>
      <c r="C470" s="21"/>
      <c r="D470" s="21"/>
      <c r="E470" s="21"/>
      <c r="F470" s="21"/>
      <c r="G470" s="21"/>
      <c r="H470" s="21"/>
      <c r="I470" s="32"/>
      <c r="J470" s="28"/>
      <c r="K470" s="21"/>
      <c r="L470" s="21"/>
      <c r="M470" s="33"/>
      <c r="N470" s="21"/>
      <c r="O470" s="21"/>
      <c r="P470" s="21"/>
      <c r="Q470" s="21"/>
      <c r="R470" s="21"/>
      <c r="S470" s="21"/>
      <c r="T470" s="21"/>
      <c r="U470" s="21"/>
      <c r="V470" s="21"/>
      <c r="W470" s="21"/>
      <c r="X470" s="21"/>
      <c r="Y470" s="21"/>
      <c r="Z470" s="21"/>
      <c r="AA470" s="21"/>
      <c r="AB470" s="21"/>
      <c r="AC470" s="21"/>
      <c r="AD470" s="21"/>
      <c r="AE470" s="21"/>
      <c r="AF470" s="21"/>
      <c r="AG470" s="21"/>
      <c r="AH470" s="21"/>
      <c r="AI470" s="21"/>
      <c r="AJ470" s="21"/>
      <c r="AK470" s="21"/>
      <c r="AL470" s="21"/>
      <c r="AM470" s="21"/>
      <c r="AN470" s="21"/>
      <c r="AO470" s="21"/>
      <c r="AP470" s="21"/>
      <c r="AQ470" s="21"/>
      <c r="AR470" s="21"/>
      <c r="AS470" s="21"/>
      <c r="AT470" s="21"/>
      <c r="AU470" s="21"/>
      <c r="AV470" s="21"/>
      <c r="AW470" s="21"/>
      <c r="AX470" s="21"/>
      <c r="AY470" s="21"/>
      <c r="AZ470" s="21"/>
      <c r="BA470" s="21"/>
      <c r="BB470" s="21"/>
      <c r="BC470" s="21"/>
      <c r="BD470" s="21"/>
      <c r="BE470" s="21"/>
      <c r="BF470" s="21"/>
      <c r="BG470" s="21"/>
      <c r="BH470" s="21"/>
      <c r="BI470" s="21"/>
      <c r="BJ470" s="21"/>
      <c r="BK470" s="21"/>
      <c r="BL470" s="21"/>
      <c r="BM470" s="21"/>
      <c r="BN470" s="21"/>
      <c r="BO470" s="21"/>
      <c r="BP470" s="21"/>
      <c r="BQ470" s="21"/>
      <c r="BR470" s="21"/>
      <c r="BS470" s="21"/>
      <c r="BT470" s="21"/>
      <c r="BU470" s="21"/>
      <c r="BV470" s="21"/>
      <c r="BW470" s="21"/>
      <c r="BX470" s="21"/>
      <c r="BY470" s="21"/>
      <c r="BZ470" s="21"/>
      <c r="CA470" s="21"/>
      <c r="CB470" s="21"/>
      <c r="CC470" s="21"/>
      <c r="CD470" s="21"/>
      <c r="CE470" s="21"/>
      <c r="CF470" s="21"/>
      <c r="CG470" s="21"/>
      <c r="CH470" s="21"/>
      <c r="CI470" s="21"/>
      <c r="CJ470" s="21"/>
      <c r="CK470" s="21"/>
      <c r="CL470" s="21"/>
      <c r="CM470" s="21"/>
      <c r="CN470" s="21"/>
      <c r="CO470" s="21"/>
      <c r="CP470" s="21"/>
      <c r="CQ470" s="21"/>
      <c r="CR470" s="21"/>
      <c r="CS470" s="21"/>
      <c r="CT470" s="21"/>
      <c r="CU470" s="21"/>
      <c r="CV470" s="21"/>
      <c r="CW470" s="21"/>
      <c r="CX470" s="21"/>
      <c r="CY470" s="21"/>
      <c r="CZ470" s="21"/>
      <c r="DA470" s="21"/>
      <c r="DB470" s="21"/>
      <c r="DC470" s="21"/>
      <c r="DD470" s="21"/>
      <c r="DE470" s="21"/>
      <c r="DF470" s="21"/>
      <c r="DG470" s="21"/>
      <c r="DH470" s="21"/>
      <c r="DI470" s="21"/>
      <c r="DJ470" s="21"/>
      <c r="DK470" s="21"/>
      <c r="DL470" s="21"/>
      <c r="DM470" s="21"/>
      <c r="DN470" s="21"/>
      <c r="DO470" s="21"/>
      <c r="DP470" s="21"/>
      <c r="DQ470" s="21"/>
      <c r="DR470" s="21"/>
      <c r="DS470" s="21"/>
      <c r="DT470" s="21"/>
      <c r="DU470" s="21"/>
      <c r="DV470" s="21"/>
      <c r="DW470" s="21"/>
      <c r="DX470" s="21"/>
      <c r="DY470" s="21"/>
      <c r="DZ470" s="21"/>
      <c r="EA470" s="21"/>
      <c r="EB470" s="21"/>
      <c r="EC470" s="21"/>
      <c r="ED470" s="21"/>
      <c r="EE470" s="21"/>
      <c r="EF470" s="21"/>
      <c r="EG470" s="21"/>
      <c r="EH470" s="21"/>
      <c r="EI470" s="21"/>
      <c r="EJ470" s="21"/>
      <c r="EK470" s="21"/>
      <c r="EL470" s="21"/>
    </row>
    <row r="471" spans="1:142" ht="111" customHeight="1" x14ac:dyDescent="0.25">
      <c r="A471" s="21"/>
      <c r="B471" s="21"/>
      <c r="C471" s="21"/>
      <c r="D471" s="21"/>
      <c r="E471" s="21"/>
      <c r="F471" s="21"/>
      <c r="G471" s="21"/>
      <c r="H471" s="21"/>
      <c r="I471" s="32"/>
      <c r="J471" s="28"/>
      <c r="K471" s="21"/>
      <c r="L471" s="21"/>
      <c r="M471" s="33"/>
      <c r="N471" s="21"/>
      <c r="O471" s="21"/>
      <c r="P471" s="21"/>
      <c r="Q471" s="21"/>
      <c r="R471" s="21"/>
      <c r="S471" s="21"/>
      <c r="T471" s="21"/>
      <c r="U471" s="21"/>
      <c r="V471" s="21"/>
      <c r="W471" s="21"/>
      <c r="X471" s="21"/>
      <c r="Y471" s="21"/>
      <c r="Z471" s="21"/>
      <c r="AA471" s="21"/>
      <c r="AB471" s="21"/>
      <c r="AC471" s="21"/>
      <c r="AD471" s="21"/>
      <c r="AE471" s="21"/>
      <c r="AF471" s="21"/>
      <c r="AG471" s="21"/>
      <c r="AH471" s="21"/>
      <c r="AI471" s="21"/>
      <c r="AJ471" s="21"/>
      <c r="AK471" s="21"/>
      <c r="AL471" s="21"/>
      <c r="AM471" s="21"/>
      <c r="AN471" s="21"/>
      <c r="AO471" s="21"/>
      <c r="AP471" s="21"/>
      <c r="AQ471" s="21"/>
      <c r="AR471" s="21"/>
      <c r="AS471" s="21"/>
      <c r="AT471" s="21"/>
      <c r="AU471" s="21"/>
      <c r="AV471" s="21"/>
      <c r="AW471" s="21"/>
      <c r="AX471" s="21"/>
      <c r="AY471" s="21"/>
      <c r="AZ471" s="21"/>
      <c r="BA471" s="21"/>
      <c r="BB471" s="21"/>
      <c r="BC471" s="21"/>
      <c r="BD471" s="21"/>
      <c r="BE471" s="21"/>
      <c r="BF471" s="21"/>
      <c r="BG471" s="21"/>
      <c r="BH471" s="21"/>
      <c r="BI471" s="21"/>
      <c r="BJ471" s="21"/>
      <c r="BK471" s="21"/>
      <c r="BL471" s="21"/>
      <c r="BM471" s="21"/>
      <c r="BN471" s="21"/>
      <c r="BO471" s="21"/>
      <c r="BP471" s="21"/>
      <c r="BQ471" s="21"/>
      <c r="BR471" s="21"/>
      <c r="BS471" s="21"/>
      <c r="BT471" s="21"/>
      <c r="BU471" s="21"/>
      <c r="BV471" s="21"/>
      <c r="BW471" s="21"/>
      <c r="BX471" s="21"/>
      <c r="BY471" s="21"/>
      <c r="BZ471" s="21"/>
      <c r="CA471" s="21"/>
      <c r="CB471" s="21"/>
      <c r="CC471" s="21"/>
      <c r="CD471" s="21"/>
      <c r="CE471" s="21"/>
      <c r="CF471" s="21"/>
      <c r="CG471" s="21"/>
      <c r="CH471" s="21"/>
      <c r="CI471" s="21"/>
      <c r="CJ471" s="21"/>
      <c r="CK471" s="21"/>
      <c r="CL471" s="21"/>
      <c r="CM471" s="21"/>
      <c r="CN471" s="21"/>
      <c r="CO471" s="21"/>
      <c r="CP471" s="21"/>
      <c r="CQ471" s="21"/>
      <c r="CR471" s="21"/>
      <c r="CS471" s="21"/>
      <c r="CT471" s="21"/>
      <c r="CU471" s="21"/>
      <c r="CV471" s="21"/>
      <c r="CW471" s="21"/>
      <c r="CX471" s="21"/>
      <c r="CY471" s="21"/>
      <c r="CZ471" s="21"/>
      <c r="DA471" s="21"/>
      <c r="DB471" s="21"/>
      <c r="DC471" s="21"/>
      <c r="DD471" s="21"/>
      <c r="DE471" s="21"/>
      <c r="DF471" s="21"/>
      <c r="DG471" s="21"/>
      <c r="DH471" s="21"/>
      <c r="DI471" s="21"/>
      <c r="DJ471" s="21"/>
      <c r="DK471" s="21"/>
      <c r="DL471" s="21"/>
      <c r="DM471" s="21"/>
      <c r="DN471" s="21"/>
      <c r="DO471" s="21"/>
      <c r="DP471" s="21"/>
      <c r="DQ471" s="21"/>
      <c r="DR471" s="21"/>
      <c r="DS471" s="21"/>
      <c r="DT471" s="21"/>
      <c r="DU471" s="21"/>
      <c r="DV471" s="21"/>
      <c r="DW471" s="21"/>
      <c r="DX471" s="21"/>
      <c r="DY471" s="21"/>
      <c r="DZ471" s="21"/>
      <c r="EA471" s="21"/>
      <c r="EB471" s="21"/>
      <c r="EC471" s="21"/>
      <c r="ED471" s="21"/>
      <c r="EE471" s="21"/>
      <c r="EF471" s="21"/>
      <c r="EG471" s="21"/>
      <c r="EH471" s="21"/>
      <c r="EI471" s="21"/>
      <c r="EJ471" s="21"/>
      <c r="EK471" s="21"/>
      <c r="EL471" s="21"/>
    </row>
    <row r="472" spans="1:142" ht="111" customHeight="1" x14ac:dyDescent="0.25">
      <c r="A472" s="21"/>
      <c r="B472" s="21"/>
      <c r="C472" s="21"/>
      <c r="D472" s="21"/>
      <c r="E472" s="21"/>
      <c r="F472" s="21"/>
      <c r="G472" s="21"/>
      <c r="H472" s="21"/>
      <c r="I472" s="32"/>
      <c r="J472" s="28"/>
      <c r="K472" s="21"/>
      <c r="L472" s="21"/>
      <c r="M472" s="33"/>
      <c r="N472" s="21"/>
      <c r="O472" s="21"/>
      <c r="P472" s="21"/>
      <c r="Q472" s="21"/>
      <c r="R472" s="21"/>
      <c r="S472" s="21"/>
      <c r="T472" s="21"/>
      <c r="U472" s="21"/>
      <c r="V472" s="21"/>
      <c r="W472" s="21"/>
      <c r="X472" s="21"/>
      <c r="Y472" s="21"/>
      <c r="Z472" s="21"/>
      <c r="AA472" s="21"/>
      <c r="AB472" s="21"/>
      <c r="AC472" s="21"/>
      <c r="AD472" s="21"/>
      <c r="AE472" s="21"/>
      <c r="AF472" s="21"/>
      <c r="AG472" s="21"/>
      <c r="AH472" s="21"/>
      <c r="AI472" s="21"/>
      <c r="AJ472" s="21"/>
      <c r="AK472" s="21"/>
      <c r="AL472" s="21"/>
      <c r="AM472" s="21"/>
      <c r="AN472" s="21"/>
      <c r="AO472" s="21"/>
      <c r="AP472" s="21"/>
      <c r="AQ472" s="21"/>
      <c r="AR472" s="21"/>
      <c r="AS472" s="21"/>
      <c r="AT472" s="21"/>
      <c r="AU472" s="21"/>
      <c r="AV472" s="21"/>
      <c r="AW472" s="21"/>
      <c r="AX472" s="21"/>
      <c r="AY472" s="21"/>
      <c r="AZ472" s="21"/>
      <c r="BA472" s="21"/>
      <c r="BB472" s="21"/>
      <c r="BC472" s="21"/>
      <c r="BD472" s="21"/>
      <c r="BE472" s="21"/>
      <c r="BF472" s="21"/>
      <c r="BG472" s="21"/>
      <c r="BH472" s="21"/>
      <c r="BI472" s="21"/>
      <c r="BJ472" s="21"/>
      <c r="BK472" s="21"/>
      <c r="BL472" s="21"/>
      <c r="BM472" s="21"/>
      <c r="BN472" s="21"/>
      <c r="BO472" s="21"/>
      <c r="BP472" s="21"/>
      <c r="BQ472" s="21"/>
      <c r="BR472" s="21"/>
      <c r="BS472" s="21"/>
      <c r="BT472" s="21"/>
      <c r="BU472" s="21"/>
      <c r="BV472" s="21"/>
      <c r="BW472" s="21"/>
      <c r="BX472" s="21"/>
      <c r="BY472" s="21"/>
      <c r="BZ472" s="21"/>
      <c r="CA472" s="21"/>
      <c r="CB472" s="21"/>
      <c r="CC472" s="21"/>
      <c r="CD472" s="21"/>
      <c r="CE472" s="21"/>
      <c r="CF472" s="21"/>
      <c r="CG472" s="21"/>
      <c r="CH472" s="21"/>
      <c r="CI472" s="21"/>
      <c r="CJ472" s="21"/>
      <c r="CK472" s="21"/>
      <c r="CL472" s="21"/>
      <c r="CM472" s="21"/>
      <c r="CN472" s="21"/>
      <c r="CO472" s="21"/>
      <c r="CP472" s="21"/>
      <c r="CQ472" s="21"/>
      <c r="CR472" s="21"/>
      <c r="CS472" s="21"/>
      <c r="CT472" s="21"/>
      <c r="CU472" s="21"/>
      <c r="CV472" s="21"/>
      <c r="CW472" s="21"/>
      <c r="CX472" s="21"/>
      <c r="CY472" s="21"/>
      <c r="CZ472" s="21"/>
      <c r="DA472" s="21"/>
      <c r="DB472" s="21"/>
      <c r="DC472" s="21"/>
      <c r="DD472" s="21"/>
      <c r="DE472" s="21"/>
      <c r="DF472" s="21"/>
      <c r="DG472" s="21"/>
      <c r="DH472" s="21"/>
      <c r="DI472" s="21"/>
      <c r="DJ472" s="21"/>
      <c r="DK472" s="21"/>
      <c r="DL472" s="21"/>
      <c r="DM472" s="21"/>
      <c r="DN472" s="21"/>
      <c r="DO472" s="21"/>
      <c r="DP472" s="21"/>
      <c r="DQ472" s="21"/>
      <c r="DR472" s="21"/>
      <c r="DS472" s="21"/>
      <c r="DT472" s="21"/>
      <c r="DU472" s="21"/>
      <c r="DV472" s="21"/>
      <c r="DW472" s="21"/>
      <c r="DX472" s="21"/>
      <c r="DY472" s="21"/>
      <c r="DZ472" s="21"/>
      <c r="EA472" s="21"/>
      <c r="EB472" s="21"/>
      <c r="EC472" s="21"/>
      <c r="ED472" s="21"/>
      <c r="EE472" s="21"/>
      <c r="EF472" s="21"/>
      <c r="EG472" s="21"/>
      <c r="EH472" s="21"/>
      <c r="EI472" s="21"/>
      <c r="EJ472" s="21"/>
      <c r="EK472" s="21"/>
      <c r="EL472" s="21"/>
    </row>
    <row r="473" spans="1:142" ht="111" customHeight="1" x14ac:dyDescent="0.25">
      <c r="A473" s="21"/>
      <c r="B473" s="21"/>
      <c r="C473" s="21"/>
      <c r="D473" s="21"/>
      <c r="E473" s="21"/>
      <c r="F473" s="21"/>
      <c r="G473" s="21"/>
      <c r="H473" s="21"/>
      <c r="I473" s="32"/>
      <c r="J473" s="28"/>
      <c r="K473" s="21"/>
      <c r="L473" s="21"/>
      <c r="M473" s="33"/>
      <c r="N473" s="21"/>
      <c r="O473" s="21"/>
      <c r="P473" s="21"/>
      <c r="Q473" s="21"/>
      <c r="R473" s="21"/>
      <c r="S473" s="21"/>
      <c r="T473" s="21"/>
      <c r="U473" s="21"/>
      <c r="V473" s="21"/>
      <c r="W473" s="21"/>
      <c r="X473" s="21"/>
      <c r="Y473" s="21"/>
      <c r="Z473" s="21"/>
      <c r="AA473" s="21"/>
      <c r="AB473" s="21"/>
      <c r="AC473" s="21"/>
      <c r="AD473" s="21"/>
      <c r="AE473" s="21"/>
      <c r="AF473" s="21"/>
      <c r="AG473" s="21"/>
      <c r="AH473" s="21"/>
      <c r="AI473" s="21"/>
      <c r="AJ473" s="21"/>
      <c r="AK473" s="21"/>
      <c r="AL473" s="21"/>
      <c r="AM473" s="21"/>
      <c r="AN473" s="21"/>
      <c r="AO473" s="21"/>
      <c r="AP473" s="21"/>
      <c r="AQ473" s="21"/>
      <c r="AR473" s="21"/>
      <c r="AS473" s="21"/>
      <c r="AT473" s="21"/>
      <c r="AU473" s="21"/>
      <c r="AV473" s="21"/>
      <c r="AW473" s="21"/>
      <c r="AX473" s="21"/>
      <c r="AY473" s="21"/>
      <c r="AZ473" s="21"/>
      <c r="BA473" s="21"/>
      <c r="BB473" s="21"/>
      <c r="BC473" s="21"/>
      <c r="BD473" s="21"/>
      <c r="BE473" s="21"/>
      <c r="BF473" s="21"/>
      <c r="BG473" s="21"/>
      <c r="BH473" s="21"/>
      <c r="BI473" s="21"/>
      <c r="BJ473" s="21"/>
      <c r="BK473" s="21"/>
      <c r="BL473" s="21"/>
      <c r="BM473" s="21"/>
      <c r="BN473" s="21"/>
      <c r="BO473" s="21"/>
      <c r="BP473" s="21"/>
      <c r="BQ473" s="21"/>
      <c r="BR473" s="21"/>
      <c r="BS473" s="21"/>
      <c r="BT473" s="21"/>
      <c r="BU473" s="21"/>
      <c r="BV473" s="21"/>
      <c r="BW473" s="21"/>
      <c r="BX473" s="21"/>
      <c r="BY473" s="21"/>
      <c r="BZ473" s="21"/>
      <c r="CA473" s="21"/>
      <c r="CB473" s="21"/>
      <c r="CC473" s="21"/>
      <c r="CD473" s="21"/>
      <c r="CE473" s="21"/>
      <c r="CF473" s="21"/>
      <c r="CG473" s="21"/>
      <c r="CH473" s="21"/>
      <c r="CI473" s="21"/>
      <c r="CJ473" s="21"/>
      <c r="CK473" s="21"/>
      <c r="CL473" s="21"/>
      <c r="CM473" s="21"/>
      <c r="CN473" s="21"/>
      <c r="CO473" s="21"/>
      <c r="CP473" s="21"/>
      <c r="CQ473" s="21"/>
      <c r="CR473" s="21"/>
      <c r="CS473" s="21"/>
      <c r="CT473" s="21"/>
      <c r="CU473" s="21"/>
      <c r="CV473" s="21"/>
      <c r="CW473" s="21"/>
      <c r="CX473" s="21"/>
      <c r="CY473" s="21"/>
      <c r="CZ473" s="21"/>
      <c r="DA473" s="21"/>
      <c r="DB473" s="21"/>
      <c r="DC473" s="21"/>
      <c r="DD473" s="21"/>
      <c r="DE473" s="21"/>
      <c r="DF473" s="21"/>
      <c r="DG473" s="21"/>
      <c r="DH473" s="21"/>
      <c r="DI473" s="21"/>
      <c r="DJ473" s="21"/>
      <c r="DK473" s="21"/>
      <c r="DL473" s="21"/>
      <c r="DM473" s="21"/>
      <c r="DN473" s="21"/>
      <c r="DO473" s="21"/>
      <c r="DP473" s="21"/>
      <c r="DQ473" s="21"/>
      <c r="DR473" s="21"/>
      <c r="DS473" s="21"/>
      <c r="DT473" s="21"/>
      <c r="DU473" s="21"/>
      <c r="DV473" s="21"/>
      <c r="DW473" s="21"/>
      <c r="DX473" s="21"/>
      <c r="DY473" s="21"/>
      <c r="DZ473" s="21"/>
      <c r="EA473" s="21"/>
      <c r="EB473" s="21"/>
      <c r="EC473" s="21"/>
      <c r="ED473" s="21"/>
      <c r="EE473" s="21"/>
      <c r="EF473" s="21"/>
      <c r="EG473" s="21"/>
      <c r="EH473" s="21"/>
      <c r="EI473" s="21"/>
      <c r="EJ473" s="21"/>
      <c r="EK473" s="21"/>
      <c r="EL473" s="21"/>
    </row>
    <row r="474" spans="1:142" ht="111" customHeight="1" x14ac:dyDescent="0.25">
      <c r="A474" s="21"/>
      <c r="B474" s="21"/>
      <c r="C474" s="21"/>
      <c r="D474" s="21"/>
      <c r="E474" s="21"/>
      <c r="F474" s="21"/>
      <c r="G474" s="21"/>
      <c r="H474" s="21"/>
      <c r="I474" s="32"/>
      <c r="J474" s="28"/>
      <c r="K474" s="21"/>
      <c r="L474" s="21"/>
      <c r="M474" s="33"/>
      <c r="N474" s="21"/>
      <c r="O474" s="21"/>
      <c r="P474" s="21"/>
      <c r="Q474" s="21"/>
      <c r="R474" s="21"/>
      <c r="S474" s="21"/>
      <c r="T474" s="21"/>
      <c r="U474" s="21"/>
      <c r="V474" s="21"/>
      <c r="W474" s="21"/>
      <c r="X474" s="21"/>
      <c r="Y474" s="21"/>
      <c r="Z474" s="21"/>
      <c r="AA474" s="21"/>
      <c r="AB474" s="21"/>
      <c r="AC474" s="21"/>
      <c r="AD474" s="21"/>
      <c r="AE474" s="21"/>
      <c r="AF474" s="21"/>
      <c r="AG474" s="21"/>
      <c r="AH474" s="21"/>
      <c r="AI474" s="21"/>
      <c r="AJ474" s="21"/>
      <c r="AK474" s="21"/>
      <c r="AL474" s="21"/>
      <c r="AM474" s="21"/>
      <c r="AN474" s="21"/>
      <c r="AO474" s="21"/>
      <c r="AP474" s="21"/>
      <c r="AQ474" s="21"/>
      <c r="AR474" s="21"/>
      <c r="AS474" s="21"/>
      <c r="AT474" s="21"/>
      <c r="AU474" s="21"/>
      <c r="AV474" s="21"/>
      <c r="AW474" s="21"/>
      <c r="AX474" s="21"/>
      <c r="AY474" s="21"/>
      <c r="AZ474" s="21"/>
      <c r="BA474" s="21"/>
      <c r="BB474" s="21"/>
      <c r="BC474" s="21"/>
      <c r="BD474" s="21"/>
      <c r="BE474" s="21"/>
      <c r="BF474" s="21"/>
      <c r="BG474" s="21"/>
      <c r="BH474" s="21"/>
      <c r="BI474" s="21"/>
      <c r="BJ474" s="21"/>
      <c r="BK474" s="21"/>
      <c r="BL474" s="21"/>
      <c r="BM474" s="21"/>
      <c r="BN474" s="21"/>
      <c r="BO474" s="21"/>
      <c r="BP474" s="21"/>
      <c r="BQ474" s="21"/>
      <c r="BR474" s="21"/>
      <c r="BS474" s="21"/>
      <c r="BT474" s="21"/>
      <c r="BU474" s="21"/>
      <c r="BV474" s="21"/>
      <c r="BW474" s="21"/>
      <c r="BX474" s="21"/>
      <c r="BY474" s="21"/>
      <c r="BZ474" s="21"/>
      <c r="CA474" s="21"/>
      <c r="CB474" s="21"/>
      <c r="CC474" s="21"/>
      <c r="CD474" s="21"/>
      <c r="CE474" s="21"/>
      <c r="CF474" s="21"/>
      <c r="CG474" s="21"/>
      <c r="CH474" s="21"/>
      <c r="CI474" s="21"/>
      <c r="CJ474" s="21"/>
      <c r="CK474" s="21"/>
      <c r="CL474" s="21"/>
      <c r="CM474" s="21"/>
      <c r="CN474" s="21"/>
      <c r="CO474" s="21"/>
      <c r="CP474" s="21"/>
      <c r="CQ474" s="21"/>
      <c r="CR474" s="21"/>
      <c r="CS474" s="21"/>
      <c r="CT474" s="21"/>
      <c r="CU474" s="21"/>
      <c r="CV474" s="21"/>
      <c r="CW474" s="21"/>
      <c r="CX474" s="21"/>
      <c r="CY474" s="21"/>
      <c r="CZ474" s="21"/>
      <c r="DA474" s="21"/>
      <c r="DB474" s="21"/>
      <c r="DC474" s="21"/>
      <c r="DD474" s="21"/>
      <c r="DE474" s="21"/>
      <c r="DF474" s="21"/>
      <c r="DG474" s="21"/>
      <c r="DH474" s="21"/>
      <c r="DI474" s="21"/>
      <c r="DJ474" s="21"/>
      <c r="DK474" s="21"/>
      <c r="DL474" s="21"/>
      <c r="DM474" s="21"/>
      <c r="DN474" s="21"/>
      <c r="DO474" s="21"/>
      <c r="DP474" s="21"/>
      <c r="DQ474" s="21"/>
      <c r="DR474" s="21"/>
      <c r="DS474" s="21"/>
      <c r="DT474" s="21"/>
      <c r="DU474" s="21"/>
      <c r="DV474" s="21"/>
      <c r="DW474" s="21"/>
      <c r="DX474" s="21"/>
      <c r="DY474" s="21"/>
      <c r="DZ474" s="21"/>
      <c r="EA474" s="21"/>
      <c r="EB474" s="21"/>
      <c r="EC474" s="21"/>
      <c r="ED474" s="21"/>
      <c r="EE474" s="21"/>
      <c r="EF474" s="21"/>
      <c r="EG474" s="21"/>
      <c r="EH474" s="21"/>
      <c r="EI474" s="21"/>
      <c r="EJ474" s="21"/>
      <c r="EK474" s="21"/>
      <c r="EL474" s="21"/>
    </row>
    <row r="475" spans="1:142" ht="111" customHeight="1" x14ac:dyDescent="0.25">
      <c r="A475" s="21"/>
      <c r="B475" s="21"/>
      <c r="C475" s="21"/>
      <c r="D475" s="21"/>
      <c r="E475" s="21"/>
      <c r="F475" s="21"/>
      <c r="G475" s="21"/>
      <c r="H475" s="21"/>
      <c r="I475" s="32"/>
      <c r="J475" s="28"/>
      <c r="K475" s="21"/>
      <c r="L475" s="21"/>
      <c r="M475" s="33"/>
      <c r="N475" s="21"/>
      <c r="O475" s="21"/>
      <c r="P475" s="21"/>
      <c r="Q475" s="21"/>
      <c r="R475" s="21"/>
      <c r="S475" s="21"/>
      <c r="T475" s="21"/>
      <c r="U475" s="21"/>
      <c r="V475" s="21"/>
      <c r="W475" s="21"/>
      <c r="X475" s="21"/>
      <c r="Y475" s="21"/>
      <c r="Z475" s="21"/>
      <c r="AA475" s="21"/>
      <c r="AB475" s="21"/>
      <c r="AC475" s="21"/>
      <c r="AD475" s="21"/>
      <c r="AE475" s="21"/>
      <c r="AF475" s="21"/>
      <c r="AG475" s="21"/>
      <c r="AH475" s="21"/>
      <c r="AI475" s="21"/>
      <c r="AJ475" s="21"/>
      <c r="AK475" s="21"/>
      <c r="AL475" s="21"/>
      <c r="AM475" s="21"/>
      <c r="AN475" s="21"/>
      <c r="AO475" s="21"/>
      <c r="AP475" s="21"/>
      <c r="AQ475" s="21"/>
      <c r="AR475" s="21"/>
      <c r="AS475" s="21"/>
      <c r="AT475" s="21"/>
      <c r="AU475" s="21"/>
      <c r="AV475" s="21"/>
      <c r="AW475" s="21"/>
      <c r="AX475" s="21"/>
      <c r="AY475" s="21"/>
      <c r="AZ475" s="21"/>
      <c r="BA475" s="21"/>
      <c r="BB475" s="21"/>
      <c r="BC475" s="21"/>
      <c r="BD475" s="21"/>
      <c r="BE475" s="21"/>
      <c r="BF475" s="21"/>
      <c r="BG475" s="21"/>
      <c r="BH475" s="21"/>
      <c r="BI475" s="21"/>
      <c r="BJ475" s="21"/>
      <c r="BK475" s="21"/>
      <c r="BL475" s="21"/>
      <c r="BM475" s="21"/>
      <c r="BN475" s="21"/>
      <c r="BO475" s="21"/>
      <c r="BP475" s="21"/>
      <c r="BQ475" s="21"/>
      <c r="BR475" s="21"/>
      <c r="BS475" s="21"/>
      <c r="BT475" s="21"/>
      <c r="BU475" s="21"/>
      <c r="BV475" s="21"/>
      <c r="BW475" s="21"/>
      <c r="BX475" s="21"/>
      <c r="BY475" s="21"/>
      <c r="BZ475" s="21"/>
      <c r="CA475" s="21"/>
      <c r="CB475" s="21"/>
      <c r="CC475" s="21"/>
      <c r="CD475" s="21"/>
      <c r="CE475" s="21"/>
      <c r="CF475" s="21"/>
      <c r="CG475" s="21"/>
      <c r="CH475" s="21"/>
      <c r="CI475" s="21"/>
      <c r="CJ475" s="21"/>
      <c r="CK475" s="21"/>
      <c r="CL475" s="21"/>
      <c r="CM475" s="21"/>
      <c r="CN475" s="21"/>
      <c r="CO475" s="21"/>
      <c r="CP475" s="21"/>
      <c r="CQ475" s="21"/>
      <c r="CR475" s="21"/>
      <c r="CS475" s="21"/>
      <c r="CT475" s="21"/>
      <c r="CU475" s="21"/>
      <c r="CV475" s="21"/>
      <c r="CW475" s="21"/>
      <c r="CX475" s="21"/>
      <c r="CY475" s="21"/>
      <c r="CZ475" s="21"/>
      <c r="DA475" s="21"/>
      <c r="DB475" s="21"/>
      <c r="DC475" s="21"/>
      <c r="DD475" s="21"/>
      <c r="DE475" s="21"/>
      <c r="DF475" s="21"/>
      <c r="DG475" s="21"/>
      <c r="DH475" s="21"/>
      <c r="DI475" s="21"/>
      <c r="DJ475" s="21"/>
      <c r="DK475" s="21"/>
      <c r="DL475" s="21"/>
      <c r="DM475" s="21"/>
      <c r="DN475" s="21"/>
      <c r="DO475" s="21"/>
      <c r="DP475" s="21"/>
      <c r="DQ475" s="21"/>
      <c r="DR475" s="21"/>
      <c r="DS475" s="21"/>
      <c r="DT475" s="21"/>
      <c r="DU475" s="21"/>
      <c r="DV475" s="21"/>
      <c r="DW475" s="21"/>
      <c r="DX475" s="21"/>
      <c r="DY475" s="21"/>
      <c r="DZ475" s="21"/>
      <c r="EA475" s="21"/>
      <c r="EB475" s="21"/>
      <c r="EC475" s="21"/>
      <c r="ED475" s="21"/>
      <c r="EE475" s="21"/>
      <c r="EF475" s="21"/>
      <c r="EG475" s="21"/>
      <c r="EH475" s="21"/>
      <c r="EI475" s="21"/>
      <c r="EJ475" s="21"/>
      <c r="EK475" s="21"/>
      <c r="EL475" s="21"/>
    </row>
    <row r="476" spans="1:142" ht="111" customHeight="1" x14ac:dyDescent="0.25">
      <c r="A476" s="21"/>
      <c r="B476" s="21"/>
      <c r="C476" s="21"/>
      <c r="D476" s="21"/>
      <c r="E476" s="21"/>
      <c r="F476" s="21"/>
      <c r="G476" s="21"/>
      <c r="H476" s="21"/>
      <c r="I476" s="32"/>
      <c r="J476" s="28"/>
      <c r="K476" s="21"/>
      <c r="L476" s="21"/>
      <c r="M476" s="33"/>
      <c r="N476" s="21"/>
      <c r="O476" s="21"/>
      <c r="P476" s="21"/>
      <c r="Q476" s="21"/>
      <c r="R476" s="21"/>
      <c r="S476" s="21"/>
      <c r="T476" s="21"/>
      <c r="U476" s="21"/>
      <c r="V476" s="21"/>
      <c r="W476" s="21"/>
      <c r="X476" s="21"/>
      <c r="Y476" s="21"/>
      <c r="Z476" s="21"/>
      <c r="AA476" s="21"/>
      <c r="AB476" s="21"/>
      <c r="AC476" s="21"/>
      <c r="AD476" s="21"/>
      <c r="AE476" s="21"/>
      <c r="AF476" s="21"/>
      <c r="AG476" s="21"/>
      <c r="AH476" s="21"/>
      <c r="AI476" s="21"/>
      <c r="AJ476" s="21"/>
      <c r="AK476" s="21"/>
      <c r="AL476" s="21"/>
      <c r="AM476" s="21"/>
      <c r="AN476" s="21"/>
      <c r="AO476" s="21"/>
      <c r="AP476" s="21"/>
      <c r="AQ476" s="21"/>
      <c r="AR476" s="21"/>
      <c r="AS476" s="21"/>
      <c r="AT476" s="21"/>
      <c r="AU476" s="21"/>
      <c r="AV476" s="21"/>
      <c r="AW476" s="21"/>
      <c r="AX476" s="21"/>
      <c r="AY476" s="21"/>
      <c r="AZ476" s="21"/>
      <c r="BA476" s="21"/>
      <c r="BB476" s="21"/>
      <c r="BC476" s="21"/>
      <c r="BD476" s="21"/>
      <c r="BE476" s="21"/>
      <c r="BF476" s="21"/>
      <c r="BG476" s="21"/>
      <c r="BH476" s="21"/>
      <c r="BI476" s="21"/>
      <c r="BJ476" s="21"/>
      <c r="BK476" s="21"/>
      <c r="BL476" s="21"/>
      <c r="BM476" s="21"/>
      <c r="BN476" s="21"/>
      <c r="BO476" s="21"/>
      <c r="BP476" s="21"/>
      <c r="BQ476" s="21"/>
      <c r="BR476" s="21"/>
      <c r="BS476" s="21"/>
      <c r="BT476" s="21"/>
      <c r="BU476" s="21"/>
      <c r="BV476" s="21"/>
      <c r="BW476" s="21"/>
      <c r="BX476" s="21"/>
      <c r="BY476" s="21"/>
      <c r="BZ476" s="21"/>
      <c r="CA476" s="21"/>
      <c r="CB476" s="21"/>
      <c r="CC476" s="21"/>
      <c r="CD476" s="21"/>
      <c r="CE476" s="21"/>
      <c r="CF476" s="21"/>
      <c r="CG476" s="21"/>
      <c r="CH476" s="21"/>
      <c r="CI476" s="21"/>
      <c r="CJ476" s="21"/>
      <c r="CK476" s="21"/>
      <c r="CL476" s="21"/>
      <c r="CM476" s="21"/>
      <c r="CN476" s="21"/>
      <c r="CO476" s="21"/>
      <c r="CP476" s="21"/>
      <c r="CQ476" s="21"/>
      <c r="CR476" s="21"/>
      <c r="CS476" s="21"/>
      <c r="CT476" s="21"/>
      <c r="CU476" s="21"/>
      <c r="CV476" s="21"/>
      <c r="CW476" s="21"/>
      <c r="CX476" s="21"/>
      <c r="CY476" s="21"/>
      <c r="CZ476" s="21"/>
      <c r="DA476" s="21"/>
      <c r="DB476" s="21"/>
      <c r="DC476" s="21"/>
      <c r="DD476" s="21"/>
      <c r="DE476" s="21"/>
      <c r="DF476" s="21"/>
      <c r="DG476" s="21"/>
      <c r="DH476" s="21"/>
      <c r="DI476" s="21"/>
      <c r="DJ476" s="21"/>
      <c r="DK476" s="21"/>
      <c r="DL476" s="21"/>
      <c r="DM476" s="21"/>
      <c r="DN476" s="21"/>
      <c r="DO476" s="21"/>
      <c r="DP476" s="21"/>
      <c r="DQ476" s="21"/>
      <c r="DR476" s="21"/>
      <c r="DS476" s="21"/>
      <c r="DT476" s="21"/>
      <c r="DU476" s="21"/>
      <c r="DV476" s="21"/>
      <c r="DW476" s="21"/>
      <c r="DX476" s="21"/>
      <c r="DY476" s="21"/>
      <c r="DZ476" s="21"/>
      <c r="EA476" s="21"/>
      <c r="EB476" s="21"/>
      <c r="EC476" s="21"/>
      <c r="ED476" s="21"/>
      <c r="EE476" s="21"/>
      <c r="EF476" s="21"/>
      <c r="EG476" s="21"/>
      <c r="EH476" s="21"/>
      <c r="EI476" s="21"/>
      <c r="EJ476" s="21"/>
      <c r="EK476" s="21"/>
      <c r="EL476" s="21"/>
    </row>
    <row r="477" spans="1:142" ht="111" customHeight="1" x14ac:dyDescent="0.25">
      <c r="A477" s="21"/>
      <c r="B477" s="21"/>
      <c r="C477" s="21"/>
      <c r="D477" s="21"/>
      <c r="E477" s="21"/>
      <c r="F477" s="21"/>
      <c r="G477" s="21"/>
      <c r="H477" s="21"/>
      <c r="I477" s="32"/>
      <c r="J477" s="28"/>
      <c r="K477" s="21"/>
      <c r="L477" s="21"/>
      <c r="M477" s="33"/>
      <c r="N477" s="21"/>
      <c r="O477" s="21"/>
      <c r="P477" s="21"/>
      <c r="Q477" s="21"/>
      <c r="R477" s="21"/>
      <c r="S477" s="21"/>
      <c r="T477" s="21"/>
      <c r="U477" s="21"/>
      <c r="V477" s="21"/>
      <c r="W477" s="21"/>
      <c r="X477" s="21"/>
      <c r="Y477" s="21"/>
      <c r="Z477" s="21"/>
      <c r="AA477" s="21"/>
      <c r="AB477" s="21"/>
      <c r="AC477" s="21"/>
      <c r="AD477" s="21"/>
      <c r="AE477" s="21"/>
      <c r="AF477" s="21"/>
      <c r="AG477" s="21"/>
      <c r="AH477" s="21"/>
      <c r="AI477" s="21"/>
      <c r="AJ477" s="21"/>
      <c r="AK477" s="21"/>
      <c r="AL477" s="21"/>
      <c r="AM477" s="21"/>
      <c r="AN477" s="21"/>
      <c r="AO477" s="21"/>
      <c r="AP477" s="21"/>
      <c r="AQ477" s="21"/>
      <c r="AR477" s="21"/>
      <c r="AS477" s="21"/>
      <c r="AT477" s="21"/>
      <c r="AU477" s="21"/>
      <c r="AV477" s="21"/>
      <c r="AW477" s="21"/>
      <c r="AX477" s="21"/>
      <c r="AY477" s="21"/>
      <c r="AZ477" s="21"/>
      <c r="BA477" s="21"/>
      <c r="BB477" s="21"/>
      <c r="BC477" s="21"/>
      <c r="BD477" s="21"/>
      <c r="BE477" s="21"/>
      <c r="BF477" s="21"/>
      <c r="BG477" s="21"/>
      <c r="BH477" s="21"/>
      <c r="BI477" s="21"/>
      <c r="BJ477" s="21"/>
      <c r="BK477" s="21"/>
      <c r="BL477" s="21"/>
      <c r="BM477" s="21"/>
      <c r="BN477" s="21"/>
      <c r="BO477" s="21"/>
      <c r="BP477" s="21"/>
      <c r="BQ477" s="21"/>
      <c r="BR477" s="21"/>
      <c r="BS477" s="21"/>
      <c r="BT477" s="21"/>
      <c r="BU477" s="21"/>
      <c r="BV477" s="21"/>
      <c r="BW477" s="21"/>
      <c r="BX477" s="21"/>
      <c r="BY477" s="21"/>
      <c r="BZ477" s="21"/>
      <c r="CA477" s="21"/>
      <c r="CB477" s="21"/>
      <c r="CC477" s="21"/>
      <c r="CD477" s="21"/>
      <c r="CE477" s="21"/>
      <c r="CF477" s="21"/>
      <c r="CG477" s="21"/>
      <c r="CH477" s="21"/>
      <c r="CI477" s="21"/>
      <c r="CJ477" s="21"/>
      <c r="CK477" s="21"/>
      <c r="CL477" s="21"/>
      <c r="CM477" s="21"/>
      <c r="CN477" s="21"/>
      <c r="CO477" s="21"/>
      <c r="CP477" s="21"/>
      <c r="CQ477" s="21"/>
      <c r="CR477" s="21"/>
      <c r="CS477" s="21"/>
      <c r="CT477" s="21"/>
      <c r="CU477" s="21"/>
      <c r="CV477" s="21"/>
      <c r="CW477" s="21"/>
      <c r="CX477" s="21"/>
      <c r="CY477" s="21"/>
      <c r="CZ477" s="21"/>
      <c r="DA477" s="21"/>
      <c r="DB477" s="21"/>
      <c r="DC477" s="21"/>
      <c r="DD477" s="21"/>
      <c r="DE477" s="21"/>
      <c r="DF477" s="21"/>
      <c r="DG477" s="21"/>
      <c r="DH477" s="21"/>
      <c r="DI477" s="21"/>
      <c r="DJ477" s="21"/>
      <c r="DK477" s="21"/>
      <c r="DL477" s="21"/>
      <c r="DM477" s="21"/>
      <c r="DN477" s="21"/>
      <c r="DO477" s="21"/>
      <c r="DP477" s="21"/>
      <c r="DQ477" s="21"/>
      <c r="DR477" s="21"/>
      <c r="DS477" s="21"/>
      <c r="DT477" s="21"/>
      <c r="DU477" s="21"/>
      <c r="DV477" s="21"/>
      <c r="DW477" s="21"/>
      <c r="DX477" s="21"/>
      <c r="DY477" s="21"/>
      <c r="DZ477" s="21"/>
      <c r="EA477" s="21"/>
      <c r="EB477" s="21"/>
      <c r="EC477" s="21"/>
      <c r="ED477" s="21"/>
      <c r="EE477" s="21"/>
      <c r="EF477" s="21"/>
      <c r="EG477" s="21"/>
      <c r="EH477" s="21"/>
      <c r="EI477" s="21"/>
      <c r="EJ477" s="21"/>
      <c r="EK477" s="21"/>
      <c r="EL477" s="21"/>
    </row>
    <row r="478" spans="1:142" ht="111" customHeight="1" x14ac:dyDescent="0.25">
      <c r="A478" s="21"/>
      <c r="B478" s="21"/>
      <c r="C478" s="21"/>
      <c r="D478" s="21"/>
      <c r="E478" s="21"/>
      <c r="F478" s="21"/>
      <c r="G478" s="21"/>
      <c r="H478" s="21"/>
      <c r="I478" s="32"/>
      <c r="J478" s="28"/>
      <c r="K478" s="21"/>
      <c r="L478" s="21"/>
      <c r="M478" s="33"/>
      <c r="N478" s="21"/>
      <c r="O478" s="21"/>
      <c r="P478" s="21"/>
      <c r="Q478" s="21"/>
      <c r="R478" s="21"/>
      <c r="S478" s="21"/>
      <c r="T478" s="21"/>
      <c r="U478" s="21"/>
      <c r="V478" s="21"/>
      <c r="W478" s="21"/>
      <c r="X478" s="21"/>
      <c r="Y478" s="21"/>
      <c r="Z478" s="21"/>
      <c r="AA478" s="21"/>
      <c r="AB478" s="21"/>
      <c r="AC478" s="21"/>
      <c r="AD478" s="21"/>
      <c r="AE478" s="21"/>
      <c r="AF478" s="21"/>
      <c r="AG478" s="21"/>
      <c r="AH478" s="21"/>
      <c r="AI478" s="21"/>
      <c r="AJ478" s="21"/>
      <c r="AK478" s="21"/>
      <c r="AL478" s="21"/>
      <c r="AM478" s="21"/>
      <c r="AN478" s="21"/>
      <c r="AO478" s="21"/>
      <c r="AP478" s="21"/>
      <c r="AQ478" s="21"/>
      <c r="AR478" s="21"/>
      <c r="AS478" s="21"/>
      <c r="AT478" s="21"/>
      <c r="AU478" s="21"/>
      <c r="AV478" s="21"/>
      <c r="AW478" s="21"/>
      <c r="AX478" s="21"/>
      <c r="AY478" s="21"/>
      <c r="AZ478" s="21"/>
      <c r="BA478" s="21"/>
      <c r="BB478" s="21"/>
      <c r="BC478" s="21"/>
      <c r="BD478" s="21"/>
      <c r="BE478" s="21"/>
      <c r="BF478" s="21"/>
      <c r="BG478" s="21"/>
      <c r="BH478" s="21"/>
      <c r="BI478" s="21"/>
      <c r="BJ478" s="21"/>
      <c r="BK478" s="21"/>
      <c r="BL478" s="21"/>
      <c r="BM478" s="21"/>
      <c r="BN478" s="21"/>
      <c r="BO478" s="21"/>
      <c r="BP478" s="21"/>
      <c r="BQ478" s="21"/>
      <c r="BR478" s="21"/>
      <c r="BS478" s="21"/>
      <c r="BT478" s="21"/>
      <c r="BU478" s="21"/>
      <c r="BV478" s="21"/>
      <c r="BW478" s="21"/>
      <c r="BX478" s="21"/>
      <c r="BY478" s="21"/>
      <c r="BZ478" s="21"/>
      <c r="CA478" s="21"/>
      <c r="CB478" s="21"/>
      <c r="CC478" s="21"/>
      <c r="CD478" s="21"/>
      <c r="CE478" s="21"/>
      <c r="CF478" s="21"/>
      <c r="CG478" s="21"/>
      <c r="CH478" s="21"/>
      <c r="CI478" s="21"/>
      <c r="CJ478" s="21"/>
      <c r="CK478" s="21"/>
      <c r="CL478" s="21"/>
      <c r="CM478" s="21"/>
      <c r="CN478" s="21"/>
      <c r="CO478" s="21"/>
      <c r="CP478" s="21"/>
      <c r="CQ478" s="21"/>
      <c r="CR478" s="21"/>
      <c r="CS478" s="21"/>
      <c r="CT478" s="21"/>
      <c r="CU478" s="21"/>
      <c r="CV478" s="21"/>
      <c r="CW478" s="21"/>
      <c r="CX478" s="21"/>
      <c r="CY478" s="21"/>
      <c r="CZ478" s="21"/>
      <c r="DA478" s="21"/>
      <c r="DB478" s="21"/>
      <c r="DC478" s="21"/>
      <c r="DD478" s="21"/>
      <c r="DE478" s="21"/>
      <c r="DF478" s="21"/>
      <c r="DG478" s="21"/>
      <c r="DH478" s="21"/>
      <c r="DI478" s="21"/>
      <c r="DJ478" s="21"/>
      <c r="DK478" s="21"/>
      <c r="DL478" s="21"/>
      <c r="DM478" s="21"/>
      <c r="DN478" s="21"/>
      <c r="DO478" s="21"/>
      <c r="DP478" s="21"/>
      <c r="DQ478" s="21"/>
      <c r="DR478" s="21"/>
      <c r="DS478" s="21"/>
      <c r="DT478" s="21"/>
      <c r="DU478" s="21"/>
      <c r="DV478" s="21"/>
      <c r="DW478" s="21"/>
      <c r="DX478" s="21"/>
      <c r="DY478" s="21"/>
      <c r="DZ478" s="21"/>
      <c r="EA478" s="21"/>
      <c r="EB478" s="21"/>
      <c r="EC478" s="21"/>
      <c r="ED478" s="21"/>
      <c r="EE478" s="21"/>
      <c r="EF478" s="21"/>
      <c r="EG478" s="21"/>
      <c r="EH478" s="21"/>
      <c r="EI478" s="21"/>
      <c r="EJ478" s="21"/>
      <c r="EK478" s="21"/>
      <c r="EL478" s="21"/>
    </row>
    <row r="479" spans="1:142" ht="111" customHeight="1" x14ac:dyDescent="0.25">
      <c r="A479" s="21"/>
      <c r="B479" s="21"/>
      <c r="C479" s="21"/>
      <c r="D479" s="21"/>
      <c r="E479" s="21"/>
      <c r="F479" s="21"/>
      <c r="G479" s="21"/>
      <c r="H479" s="21"/>
      <c r="I479" s="32"/>
      <c r="J479" s="28"/>
      <c r="K479" s="21"/>
      <c r="L479" s="21"/>
      <c r="M479" s="33"/>
      <c r="N479" s="21"/>
      <c r="O479" s="21"/>
      <c r="P479" s="21"/>
      <c r="Q479" s="21"/>
      <c r="R479" s="21"/>
      <c r="S479" s="21"/>
      <c r="T479" s="21"/>
      <c r="U479" s="21"/>
      <c r="V479" s="21"/>
      <c r="W479" s="21"/>
      <c r="X479" s="21"/>
      <c r="Y479" s="21"/>
      <c r="Z479" s="21"/>
      <c r="AA479" s="21"/>
      <c r="AB479" s="21"/>
      <c r="AC479" s="21"/>
      <c r="AD479" s="21"/>
      <c r="AE479" s="21"/>
      <c r="AF479" s="21"/>
      <c r="AG479" s="21"/>
      <c r="AH479" s="21"/>
      <c r="AI479" s="21"/>
      <c r="AJ479" s="21"/>
      <c r="AK479" s="21"/>
      <c r="AL479" s="21"/>
      <c r="AM479" s="21"/>
      <c r="AN479" s="21"/>
      <c r="AO479" s="21"/>
      <c r="AP479" s="21"/>
      <c r="AQ479" s="21"/>
      <c r="AR479" s="21"/>
      <c r="AS479" s="21"/>
      <c r="AT479" s="21"/>
      <c r="AU479" s="21"/>
      <c r="AV479" s="21"/>
      <c r="AW479" s="21"/>
      <c r="AX479" s="21"/>
      <c r="AY479" s="21"/>
      <c r="AZ479" s="21"/>
      <c r="BA479" s="21"/>
      <c r="BB479" s="21"/>
      <c r="BC479" s="21"/>
      <c r="BD479" s="21"/>
      <c r="BE479" s="21"/>
      <c r="BF479" s="21"/>
      <c r="BG479" s="21"/>
      <c r="BH479" s="21"/>
      <c r="BI479" s="21"/>
      <c r="BJ479" s="21"/>
      <c r="BK479" s="21"/>
      <c r="BL479" s="21"/>
      <c r="BM479" s="21"/>
      <c r="BN479" s="21"/>
      <c r="BO479" s="21"/>
      <c r="BP479" s="21"/>
      <c r="BQ479" s="21"/>
      <c r="BR479" s="21"/>
      <c r="BS479" s="21"/>
      <c r="BT479" s="21"/>
      <c r="BU479" s="21"/>
      <c r="BV479" s="21"/>
      <c r="BW479" s="21"/>
      <c r="BX479" s="21"/>
      <c r="BY479" s="21"/>
      <c r="BZ479" s="21"/>
      <c r="CA479" s="21"/>
      <c r="CB479" s="21"/>
      <c r="CC479" s="21"/>
      <c r="CD479" s="21"/>
      <c r="CE479" s="21"/>
      <c r="CF479" s="21"/>
      <c r="CG479" s="21"/>
      <c r="CH479" s="21"/>
      <c r="CI479" s="21"/>
      <c r="CJ479" s="21"/>
      <c r="CK479" s="21"/>
      <c r="CL479" s="21"/>
      <c r="CM479" s="21"/>
      <c r="CN479" s="21"/>
      <c r="CO479" s="21"/>
      <c r="CP479" s="21"/>
      <c r="CQ479" s="21"/>
      <c r="CR479" s="21"/>
      <c r="CS479" s="21"/>
      <c r="CT479" s="21"/>
      <c r="CU479" s="21"/>
      <c r="CV479" s="21"/>
      <c r="CW479" s="21"/>
      <c r="CX479" s="21"/>
      <c r="CY479" s="21"/>
      <c r="CZ479" s="21"/>
      <c r="DA479" s="21"/>
      <c r="DB479" s="21"/>
      <c r="DC479" s="21"/>
      <c r="DD479" s="21"/>
      <c r="DE479" s="21"/>
      <c r="DF479" s="21"/>
      <c r="DG479" s="21"/>
      <c r="DH479" s="21"/>
      <c r="DI479" s="21"/>
      <c r="DJ479" s="21"/>
      <c r="DK479" s="21"/>
      <c r="DL479" s="21"/>
      <c r="DM479" s="21"/>
      <c r="DN479" s="21"/>
      <c r="DO479" s="21"/>
      <c r="DP479" s="21"/>
      <c r="DQ479" s="21"/>
      <c r="DR479" s="21"/>
      <c r="DS479" s="21"/>
      <c r="DT479" s="21"/>
      <c r="DU479" s="21"/>
      <c r="DV479" s="21"/>
      <c r="DW479" s="21"/>
      <c r="DX479" s="21"/>
      <c r="DY479" s="21"/>
      <c r="DZ479" s="21"/>
      <c r="EA479" s="21"/>
      <c r="EB479" s="21"/>
      <c r="EC479" s="21"/>
      <c r="ED479" s="21"/>
      <c r="EE479" s="21"/>
      <c r="EF479" s="21"/>
      <c r="EG479" s="21"/>
      <c r="EH479" s="21"/>
      <c r="EI479" s="21"/>
      <c r="EJ479" s="21"/>
      <c r="EK479" s="21"/>
      <c r="EL479" s="21"/>
    </row>
    <row r="480" spans="1:142" ht="111" customHeight="1" x14ac:dyDescent="0.25">
      <c r="A480" s="21"/>
      <c r="B480" s="21"/>
      <c r="C480" s="21"/>
      <c r="D480" s="21"/>
      <c r="E480" s="21"/>
      <c r="F480" s="21"/>
      <c r="G480" s="21"/>
      <c r="H480" s="21"/>
      <c r="I480" s="32"/>
      <c r="J480" s="28"/>
      <c r="K480" s="21"/>
      <c r="L480" s="21"/>
      <c r="M480" s="33"/>
      <c r="N480" s="21"/>
      <c r="O480" s="21"/>
      <c r="P480" s="21"/>
      <c r="Q480" s="21"/>
      <c r="R480" s="21"/>
      <c r="S480" s="21"/>
      <c r="T480" s="21"/>
      <c r="U480" s="21"/>
      <c r="V480" s="21"/>
      <c r="W480" s="21"/>
      <c r="X480" s="21"/>
      <c r="Y480" s="21"/>
      <c r="Z480" s="21"/>
      <c r="AA480" s="21"/>
      <c r="AB480" s="21"/>
      <c r="AC480" s="21"/>
      <c r="AD480" s="21"/>
      <c r="AE480" s="21"/>
      <c r="AF480" s="21"/>
      <c r="AG480" s="21"/>
      <c r="AH480" s="21"/>
      <c r="AI480" s="21"/>
      <c r="AJ480" s="21"/>
      <c r="AK480" s="21"/>
      <c r="AL480" s="21"/>
      <c r="AM480" s="21"/>
      <c r="AN480" s="21"/>
      <c r="AO480" s="21"/>
      <c r="AP480" s="21"/>
      <c r="AQ480" s="21"/>
      <c r="AR480" s="21"/>
      <c r="AS480" s="21"/>
      <c r="AT480" s="21"/>
      <c r="AU480" s="21"/>
      <c r="AV480" s="21"/>
      <c r="AW480" s="21"/>
      <c r="AX480" s="21"/>
      <c r="AY480" s="21"/>
      <c r="AZ480" s="21"/>
      <c r="BA480" s="21"/>
      <c r="BB480" s="21"/>
      <c r="BC480" s="21"/>
      <c r="BD480" s="21"/>
      <c r="BE480" s="21"/>
      <c r="BF480" s="21"/>
      <c r="BG480" s="21"/>
      <c r="BH480" s="21"/>
      <c r="BI480" s="21"/>
      <c r="BJ480" s="21"/>
      <c r="BK480" s="21"/>
      <c r="BL480" s="21"/>
      <c r="BM480" s="21"/>
      <c r="BN480" s="21"/>
      <c r="BO480" s="21"/>
      <c r="BP480" s="21"/>
      <c r="BQ480" s="21"/>
      <c r="BR480" s="21"/>
      <c r="BS480" s="21"/>
      <c r="BT480" s="21"/>
      <c r="BU480" s="21"/>
      <c r="BV480" s="21"/>
      <c r="BW480" s="21"/>
      <c r="BX480" s="21"/>
      <c r="BY480" s="21"/>
      <c r="BZ480" s="21"/>
      <c r="CA480" s="21"/>
      <c r="CB480" s="21"/>
      <c r="CC480" s="21"/>
      <c r="CD480" s="21"/>
      <c r="CE480" s="21"/>
      <c r="CF480" s="21"/>
      <c r="CG480" s="21"/>
      <c r="CH480" s="21"/>
      <c r="CI480" s="21"/>
      <c r="CJ480" s="21"/>
      <c r="CK480" s="21"/>
      <c r="CL480" s="21"/>
      <c r="CM480" s="21"/>
      <c r="CN480" s="21"/>
      <c r="CO480" s="21"/>
      <c r="CP480" s="21"/>
      <c r="CQ480" s="21"/>
      <c r="CR480" s="21"/>
      <c r="CS480" s="21"/>
      <c r="CT480" s="21"/>
      <c r="CU480" s="21"/>
      <c r="CV480" s="21"/>
      <c r="CW480" s="21"/>
      <c r="CX480" s="21"/>
      <c r="CY480" s="21"/>
      <c r="CZ480" s="21"/>
      <c r="DA480" s="21"/>
      <c r="DB480" s="21"/>
      <c r="DC480" s="21"/>
      <c r="DD480" s="21"/>
      <c r="DE480" s="21"/>
      <c r="DF480" s="21"/>
      <c r="DG480" s="21"/>
      <c r="DH480" s="21"/>
      <c r="DI480" s="21"/>
      <c r="DJ480" s="21"/>
      <c r="DK480" s="21"/>
      <c r="DL480" s="21"/>
      <c r="DM480" s="21"/>
      <c r="DN480" s="21"/>
      <c r="DO480" s="21"/>
      <c r="DP480" s="21"/>
      <c r="DQ480" s="21"/>
      <c r="DR480" s="21"/>
      <c r="DS480" s="21"/>
      <c r="DT480" s="21"/>
      <c r="DU480" s="21"/>
      <c r="DV480" s="21"/>
      <c r="DW480" s="21"/>
      <c r="DX480" s="21"/>
      <c r="DY480" s="21"/>
      <c r="DZ480" s="21"/>
      <c r="EA480" s="21"/>
      <c r="EB480" s="21"/>
      <c r="EC480" s="21"/>
      <c r="ED480" s="21"/>
      <c r="EE480" s="21"/>
      <c r="EF480" s="21"/>
      <c r="EG480" s="21"/>
      <c r="EH480" s="21"/>
      <c r="EI480" s="21"/>
      <c r="EJ480" s="21"/>
      <c r="EK480" s="21"/>
      <c r="EL480" s="21"/>
    </row>
    <row r="481" spans="1:142" ht="111" customHeight="1" x14ac:dyDescent="0.25">
      <c r="A481" s="21"/>
      <c r="B481" s="21"/>
      <c r="C481" s="21"/>
      <c r="D481" s="21"/>
      <c r="E481" s="21"/>
      <c r="F481" s="21"/>
      <c r="G481" s="21"/>
      <c r="H481" s="21"/>
      <c r="I481" s="32"/>
      <c r="J481" s="28"/>
      <c r="K481" s="21"/>
      <c r="L481" s="21"/>
      <c r="M481" s="33"/>
      <c r="N481" s="21"/>
      <c r="O481" s="21"/>
      <c r="P481" s="21"/>
      <c r="Q481" s="21"/>
      <c r="R481" s="21"/>
      <c r="S481" s="21"/>
      <c r="T481" s="21"/>
      <c r="U481" s="21"/>
      <c r="V481" s="21"/>
      <c r="W481" s="21"/>
      <c r="X481" s="21"/>
      <c r="Y481" s="21"/>
      <c r="Z481" s="21"/>
      <c r="AA481" s="21"/>
      <c r="AB481" s="21"/>
      <c r="AC481" s="21"/>
      <c r="AD481" s="21"/>
      <c r="AE481" s="21"/>
      <c r="AF481" s="21"/>
      <c r="AG481" s="21"/>
      <c r="AH481" s="21"/>
      <c r="AI481" s="21"/>
      <c r="AJ481" s="21"/>
      <c r="AK481" s="21"/>
      <c r="AL481" s="21"/>
      <c r="AM481" s="21"/>
      <c r="AN481" s="21"/>
      <c r="AO481" s="21"/>
      <c r="AP481" s="21"/>
      <c r="AQ481" s="21"/>
      <c r="AR481" s="21"/>
      <c r="AS481" s="21"/>
      <c r="AT481" s="21"/>
      <c r="AU481" s="21"/>
      <c r="AV481" s="21"/>
      <c r="AW481" s="21"/>
      <c r="AX481" s="21"/>
      <c r="AY481" s="21"/>
      <c r="AZ481" s="21"/>
      <c r="BA481" s="21"/>
      <c r="BB481" s="21"/>
      <c r="BC481" s="21"/>
      <c r="BD481" s="21"/>
      <c r="BE481" s="21"/>
      <c r="BF481" s="21"/>
      <c r="BG481" s="21"/>
      <c r="BH481" s="21"/>
      <c r="BI481" s="21"/>
      <c r="BJ481" s="21"/>
      <c r="BK481" s="21"/>
      <c r="BL481" s="21"/>
      <c r="BM481" s="21"/>
      <c r="BN481" s="21"/>
      <c r="BO481" s="21"/>
      <c r="BP481" s="21"/>
      <c r="BQ481" s="21"/>
      <c r="BR481" s="21"/>
      <c r="BS481" s="21"/>
      <c r="BT481" s="21"/>
      <c r="BU481" s="21"/>
      <c r="BV481" s="21"/>
      <c r="BW481" s="21"/>
      <c r="BX481" s="21"/>
      <c r="BY481" s="21"/>
      <c r="BZ481" s="21"/>
      <c r="CA481" s="21"/>
      <c r="CB481" s="21"/>
      <c r="CC481" s="21"/>
      <c r="CD481" s="21"/>
      <c r="CE481" s="21"/>
      <c r="CF481" s="21"/>
      <c r="CG481" s="21"/>
      <c r="CH481" s="21"/>
      <c r="CI481" s="21"/>
      <c r="CJ481" s="21"/>
      <c r="CK481" s="21"/>
      <c r="CL481" s="21"/>
      <c r="CM481" s="21"/>
      <c r="CN481" s="21"/>
      <c r="CO481" s="21"/>
      <c r="CP481" s="21"/>
      <c r="CQ481" s="21"/>
      <c r="CR481" s="21"/>
      <c r="CS481" s="21"/>
      <c r="CT481" s="21"/>
      <c r="CU481" s="21"/>
      <c r="CV481" s="21"/>
      <c r="CW481" s="21"/>
      <c r="CX481" s="21"/>
      <c r="CY481" s="21"/>
      <c r="CZ481" s="21"/>
      <c r="DA481" s="21"/>
      <c r="DB481" s="21"/>
      <c r="DC481" s="21"/>
      <c r="DD481" s="21"/>
      <c r="DE481" s="21"/>
      <c r="DF481" s="21"/>
      <c r="DG481" s="21"/>
      <c r="DH481" s="21"/>
      <c r="DI481" s="21"/>
      <c r="DJ481" s="21"/>
      <c r="DK481" s="21"/>
      <c r="DL481" s="21"/>
      <c r="DM481" s="21"/>
      <c r="DN481" s="21"/>
      <c r="DO481" s="21"/>
      <c r="DP481" s="21"/>
      <c r="DQ481" s="21"/>
      <c r="DR481" s="21"/>
      <c r="DS481" s="21"/>
      <c r="DT481" s="21"/>
      <c r="DU481" s="21"/>
      <c r="DV481" s="21"/>
      <c r="DW481" s="21"/>
      <c r="DX481" s="21"/>
      <c r="DY481" s="21"/>
      <c r="DZ481" s="21"/>
      <c r="EA481" s="21"/>
      <c r="EB481" s="21"/>
      <c r="EC481" s="21"/>
      <c r="ED481" s="21"/>
      <c r="EE481" s="21"/>
      <c r="EF481" s="21"/>
      <c r="EG481" s="21"/>
      <c r="EH481" s="21"/>
      <c r="EI481" s="21"/>
      <c r="EJ481" s="21"/>
      <c r="EK481" s="21"/>
      <c r="EL481" s="21"/>
    </row>
    <row r="482" spans="1:142" ht="111" customHeight="1" x14ac:dyDescent="0.25">
      <c r="A482" s="21"/>
      <c r="B482" s="21"/>
      <c r="C482" s="21"/>
      <c r="D482" s="21"/>
      <c r="E482" s="21"/>
      <c r="F482" s="21"/>
      <c r="G482" s="21"/>
      <c r="H482" s="21"/>
      <c r="I482" s="32"/>
      <c r="J482" s="28"/>
      <c r="K482" s="21"/>
      <c r="L482" s="21"/>
      <c r="M482" s="33"/>
      <c r="N482" s="21"/>
      <c r="O482" s="21"/>
      <c r="P482" s="21"/>
      <c r="Q482" s="21"/>
      <c r="R482" s="21"/>
      <c r="S482" s="21"/>
      <c r="T482" s="21"/>
      <c r="U482" s="21"/>
      <c r="V482" s="21"/>
      <c r="W482" s="21"/>
      <c r="X482" s="21"/>
      <c r="Y482" s="21"/>
      <c r="Z482" s="21"/>
      <c r="AA482" s="21"/>
      <c r="AB482" s="21"/>
      <c r="AC482" s="21"/>
      <c r="AD482" s="21"/>
      <c r="AE482" s="21"/>
      <c r="AF482" s="21"/>
      <c r="AG482" s="21"/>
      <c r="AH482" s="21"/>
      <c r="AI482" s="21"/>
      <c r="AJ482" s="21"/>
      <c r="AK482" s="21"/>
      <c r="AL482" s="21"/>
      <c r="AM482" s="21"/>
      <c r="AN482" s="21"/>
      <c r="AO482" s="21"/>
      <c r="AP482" s="21"/>
      <c r="AQ482" s="21"/>
      <c r="AR482" s="21"/>
      <c r="AS482" s="21"/>
      <c r="AT482" s="21"/>
      <c r="AU482" s="21"/>
      <c r="AV482" s="21"/>
      <c r="AW482" s="21"/>
      <c r="AX482" s="21"/>
      <c r="AY482" s="21"/>
      <c r="AZ482" s="21"/>
      <c r="BA482" s="21"/>
      <c r="BB482" s="21"/>
      <c r="BC482" s="21"/>
      <c r="BD482" s="21"/>
      <c r="BE482" s="21"/>
      <c r="BF482" s="21"/>
      <c r="BG482" s="21"/>
      <c r="BH482" s="21"/>
      <c r="BI482" s="21"/>
      <c r="BJ482" s="21"/>
      <c r="BK482" s="21"/>
      <c r="BL482" s="21"/>
      <c r="BM482" s="21"/>
      <c r="BN482" s="21"/>
      <c r="BO482" s="21"/>
      <c r="BP482" s="21"/>
      <c r="BQ482" s="21"/>
      <c r="BR482" s="21"/>
      <c r="BS482" s="21"/>
      <c r="BT482" s="21"/>
      <c r="BU482" s="21"/>
      <c r="BV482" s="21"/>
      <c r="BW482" s="21"/>
      <c r="BX482" s="21"/>
      <c r="BY482" s="21"/>
      <c r="BZ482" s="21"/>
      <c r="CA482" s="21"/>
      <c r="CB482" s="21"/>
      <c r="CC482" s="21"/>
      <c r="CD482" s="21"/>
      <c r="CE482" s="21"/>
      <c r="CF482" s="21"/>
      <c r="CG482" s="21"/>
      <c r="CH482" s="21"/>
      <c r="CI482" s="21"/>
      <c r="CJ482" s="21"/>
      <c r="CK482" s="21"/>
      <c r="CL482" s="21"/>
      <c r="CM482" s="21"/>
      <c r="CN482" s="21"/>
      <c r="CO482" s="21"/>
      <c r="CP482" s="21"/>
      <c r="CQ482" s="21"/>
      <c r="CR482" s="21"/>
      <c r="CS482" s="21"/>
      <c r="CT482" s="21"/>
      <c r="CU482" s="21"/>
      <c r="CV482" s="21"/>
      <c r="CW482" s="21"/>
      <c r="CX482" s="21"/>
      <c r="CY482" s="21"/>
      <c r="CZ482" s="21"/>
      <c r="DA482" s="21"/>
      <c r="DB482" s="21"/>
      <c r="DC482" s="21"/>
      <c r="DD482" s="21"/>
      <c r="DE482" s="21"/>
      <c r="DF482" s="21"/>
      <c r="DG482" s="21"/>
      <c r="DH482" s="21"/>
      <c r="DI482" s="21"/>
      <c r="DJ482" s="21"/>
      <c r="DK482" s="21"/>
      <c r="DL482" s="21"/>
      <c r="DM482" s="21"/>
      <c r="DN482" s="21"/>
      <c r="DO482" s="21"/>
      <c r="DP482" s="21"/>
      <c r="DQ482" s="21"/>
      <c r="DR482" s="21"/>
      <c r="DS482" s="21"/>
      <c r="DT482" s="21"/>
      <c r="DU482" s="21"/>
      <c r="DV482" s="21"/>
      <c r="DW482" s="21"/>
      <c r="DX482" s="21"/>
      <c r="DY482" s="21"/>
      <c r="DZ482" s="21"/>
      <c r="EA482" s="21"/>
      <c r="EB482" s="21"/>
      <c r="EC482" s="21"/>
      <c r="ED482" s="21"/>
      <c r="EE482" s="21"/>
      <c r="EF482" s="21"/>
      <c r="EG482" s="21"/>
      <c r="EH482" s="21"/>
      <c r="EI482" s="21"/>
      <c r="EJ482" s="21"/>
      <c r="EK482" s="21"/>
      <c r="EL482" s="21"/>
    </row>
    <row r="483" spans="1:142" ht="111" customHeight="1" x14ac:dyDescent="0.25">
      <c r="A483" s="21"/>
      <c r="B483" s="21"/>
      <c r="C483" s="21"/>
      <c r="D483" s="21"/>
      <c r="E483" s="21"/>
      <c r="F483" s="21"/>
      <c r="G483" s="21"/>
      <c r="H483" s="21"/>
      <c r="I483" s="32"/>
      <c r="J483" s="28"/>
      <c r="K483" s="21"/>
      <c r="L483" s="21"/>
      <c r="M483" s="33"/>
      <c r="N483" s="21"/>
      <c r="O483" s="21"/>
      <c r="P483" s="21"/>
      <c r="Q483" s="21"/>
      <c r="R483" s="21"/>
      <c r="S483" s="21"/>
      <c r="T483" s="21"/>
      <c r="U483" s="21"/>
      <c r="V483" s="21"/>
      <c r="W483" s="21"/>
      <c r="X483" s="21"/>
      <c r="Y483" s="21"/>
      <c r="Z483" s="21"/>
      <c r="AA483" s="21"/>
      <c r="AB483" s="21"/>
      <c r="AC483" s="21"/>
      <c r="AD483" s="21"/>
      <c r="AE483" s="21"/>
      <c r="AF483" s="21"/>
      <c r="AG483" s="21"/>
      <c r="AH483" s="21"/>
      <c r="AI483" s="21"/>
      <c r="AJ483" s="21"/>
      <c r="AK483" s="21"/>
      <c r="AL483" s="21"/>
      <c r="AM483" s="21"/>
      <c r="AN483" s="21"/>
      <c r="AO483" s="21"/>
      <c r="AP483" s="21"/>
      <c r="AQ483" s="21"/>
      <c r="AR483" s="21"/>
      <c r="AS483" s="21"/>
      <c r="AT483" s="21"/>
      <c r="AU483" s="21"/>
      <c r="AV483" s="21"/>
      <c r="AW483" s="21"/>
      <c r="AX483" s="21"/>
      <c r="AY483" s="21"/>
      <c r="AZ483" s="21"/>
      <c r="BA483" s="21"/>
      <c r="BB483" s="21"/>
      <c r="BC483" s="21"/>
      <c r="BD483" s="21"/>
      <c r="BE483" s="21"/>
      <c r="BF483" s="21"/>
      <c r="BG483" s="21"/>
      <c r="BH483" s="21"/>
      <c r="BI483" s="21"/>
      <c r="BJ483" s="21"/>
      <c r="BK483" s="21"/>
      <c r="BL483" s="21"/>
      <c r="BM483" s="21"/>
      <c r="BN483" s="21"/>
      <c r="BO483" s="21"/>
      <c r="BP483" s="21"/>
      <c r="BQ483" s="21"/>
      <c r="BR483" s="21"/>
      <c r="BS483" s="21"/>
      <c r="BT483" s="21"/>
      <c r="BU483" s="21"/>
      <c r="BV483" s="21"/>
      <c r="BW483" s="21"/>
      <c r="BX483" s="21"/>
      <c r="BY483" s="21"/>
      <c r="BZ483" s="21"/>
      <c r="CA483" s="21"/>
      <c r="CB483" s="21"/>
      <c r="CC483" s="21"/>
      <c r="CD483" s="21"/>
      <c r="CE483" s="21"/>
      <c r="CF483" s="21"/>
      <c r="CG483" s="21"/>
      <c r="CH483" s="21"/>
      <c r="CI483" s="21"/>
      <c r="CJ483" s="21"/>
      <c r="CK483" s="21"/>
      <c r="CL483" s="21"/>
      <c r="CM483" s="21"/>
      <c r="CN483" s="21"/>
      <c r="CO483" s="21"/>
      <c r="CP483" s="21"/>
      <c r="CQ483" s="21"/>
      <c r="CR483" s="21"/>
      <c r="CS483" s="21"/>
      <c r="CT483" s="21"/>
      <c r="CU483" s="21"/>
      <c r="CV483" s="21"/>
      <c r="CW483" s="21"/>
      <c r="CX483" s="21"/>
      <c r="CY483" s="21"/>
      <c r="CZ483" s="21"/>
      <c r="DA483" s="21"/>
      <c r="DB483" s="21"/>
      <c r="DC483" s="21"/>
      <c r="DD483" s="21"/>
      <c r="DE483" s="21"/>
      <c r="DF483" s="21"/>
      <c r="DG483" s="21"/>
      <c r="DH483" s="21"/>
      <c r="DI483" s="21"/>
      <c r="DJ483" s="21"/>
      <c r="DK483" s="21"/>
      <c r="DL483" s="21"/>
      <c r="DM483" s="21"/>
      <c r="DN483" s="21"/>
      <c r="DO483" s="21"/>
      <c r="DP483" s="21"/>
      <c r="DQ483" s="21"/>
      <c r="DR483" s="21"/>
      <c r="DS483" s="21"/>
      <c r="DT483" s="21"/>
      <c r="DU483" s="21"/>
      <c r="DV483" s="21"/>
      <c r="DW483" s="21"/>
      <c r="DX483" s="21"/>
      <c r="DY483" s="21"/>
      <c r="DZ483" s="21"/>
      <c r="EA483" s="21"/>
      <c r="EB483" s="21"/>
      <c r="EC483" s="21"/>
      <c r="ED483" s="21"/>
      <c r="EE483" s="21"/>
      <c r="EF483" s="21"/>
      <c r="EG483" s="21"/>
      <c r="EH483" s="21"/>
      <c r="EI483" s="21"/>
      <c r="EJ483" s="21"/>
      <c r="EK483" s="21"/>
      <c r="EL483" s="21"/>
    </row>
    <row r="484" spans="1:142" ht="111" customHeight="1" x14ac:dyDescent="0.25">
      <c r="A484" s="21"/>
      <c r="B484" s="21"/>
      <c r="C484" s="21"/>
      <c r="D484" s="21"/>
      <c r="E484" s="21"/>
      <c r="F484" s="21"/>
      <c r="G484" s="21"/>
      <c r="H484" s="21"/>
      <c r="I484" s="32"/>
      <c r="J484" s="28"/>
      <c r="K484" s="21"/>
      <c r="L484" s="21"/>
      <c r="M484" s="33"/>
      <c r="N484" s="21"/>
      <c r="O484" s="21"/>
      <c r="P484" s="21"/>
      <c r="Q484" s="21"/>
      <c r="R484" s="21"/>
      <c r="S484" s="21"/>
      <c r="T484" s="21"/>
      <c r="U484" s="21"/>
      <c r="V484" s="21"/>
      <c r="W484" s="21"/>
      <c r="X484" s="21"/>
      <c r="Y484" s="21"/>
      <c r="Z484" s="21"/>
      <c r="AA484" s="21"/>
      <c r="AB484" s="21"/>
      <c r="AC484" s="21"/>
      <c r="AD484" s="21"/>
      <c r="AE484" s="21"/>
      <c r="AF484" s="21"/>
      <c r="AG484" s="21"/>
      <c r="AH484" s="21"/>
      <c r="AI484" s="21"/>
      <c r="AJ484" s="21"/>
      <c r="AK484" s="21"/>
      <c r="AL484" s="21"/>
      <c r="AM484" s="21"/>
      <c r="AN484" s="21"/>
      <c r="AO484" s="21"/>
      <c r="AP484" s="21"/>
      <c r="AQ484" s="21"/>
      <c r="AR484" s="21"/>
      <c r="AS484" s="21"/>
      <c r="AT484" s="21"/>
      <c r="AU484" s="21"/>
      <c r="AV484" s="21"/>
      <c r="AW484" s="21"/>
      <c r="AX484" s="21"/>
      <c r="AY484" s="21"/>
      <c r="AZ484" s="21"/>
      <c r="BA484" s="21"/>
      <c r="BB484" s="21"/>
      <c r="BC484" s="21"/>
      <c r="BD484" s="21"/>
      <c r="BE484" s="21"/>
      <c r="BF484" s="21"/>
      <c r="BG484" s="21"/>
      <c r="BH484" s="21"/>
      <c r="BI484" s="21"/>
      <c r="BJ484" s="21"/>
      <c r="BK484" s="21"/>
      <c r="BL484" s="21"/>
      <c r="BM484" s="21"/>
      <c r="BN484" s="21"/>
      <c r="BO484" s="21"/>
      <c r="BP484" s="21"/>
      <c r="BQ484" s="21"/>
      <c r="BR484" s="21"/>
      <c r="BS484" s="21"/>
      <c r="BT484" s="21"/>
      <c r="BU484" s="21"/>
      <c r="BV484" s="21"/>
      <c r="BW484" s="21"/>
      <c r="BX484" s="21"/>
      <c r="BY484" s="21"/>
      <c r="BZ484" s="21"/>
      <c r="CA484" s="21"/>
      <c r="CB484" s="21"/>
      <c r="CC484" s="21"/>
      <c r="CD484" s="21"/>
      <c r="CE484" s="21"/>
      <c r="CF484" s="21"/>
      <c r="CG484" s="21"/>
      <c r="CH484" s="21"/>
      <c r="CI484" s="21"/>
      <c r="CJ484" s="21"/>
      <c r="CK484" s="21"/>
      <c r="CL484" s="21"/>
      <c r="CM484" s="21"/>
      <c r="CN484" s="21"/>
      <c r="CO484" s="21"/>
      <c r="CP484" s="21"/>
      <c r="CQ484" s="21"/>
      <c r="CR484" s="21"/>
      <c r="CS484" s="21"/>
      <c r="CT484" s="21"/>
      <c r="CU484" s="21"/>
      <c r="CV484" s="21"/>
      <c r="CW484" s="21"/>
      <c r="CX484" s="21"/>
      <c r="CY484" s="21"/>
      <c r="CZ484" s="21"/>
      <c r="DA484" s="21"/>
      <c r="DB484" s="21"/>
      <c r="DC484" s="21"/>
      <c r="DD484" s="21"/>
      <c r="DE484" s="21"/>
      <c r="DF484" s="21"/>
      <c r="DG484" s="21"/>
      <c r="DH484" s="21"/>
      <c r="DI484" s="21"/>
      <c r="DJ484" s="21"/>
      <c r="DK484" s="21"/>
      <c r="DL484" s="21"/>
      <c r="DM484" s="21"/>
      <c r="DN484" s="21"/>
      <c r="DO484" s="21"/>
      <c r="DP484" s="21"/>
      <c r="DQ484" s="21"/>
      <c r="DR484" s="21"/>
      <c r="DS484" s="21"/>
      <c r="DT484" s="21"/>
      <c r="DU484" s="21"/>
      <c r="DV484" s="21"/>
      <c r="DW484" s="21"/>
      <c r="DX484" s="21"/>
      <c r="DY484" s="21"/>
      <c r="DZ484" s="21"/>
      <c r="EA484" s="21"/>
      <c r="EB484" s="21"/>
      <c r="EC484" s="21"/>
      <c r="ED484" s="21"/>
      <c r="EE484" s="21"/>
      <c r="EF484" s="21"/>
      <c r="EG484" s="21"/>
      <c r="EH484" s="21"/>
      <c r="EI484" s="21"/>
      <c r="EJ484" s="21"/>
      <c r="EK484" s="21"/>
      <c r="EL484" s="21"/>
    </row>
    <row r="485" spans="1:142" ht="111" customHeight="1" x14ac:dyDescent="0.25">
      <c r="A485" s="21"/>
      <c r="B485" s="21"/>
      <c r="C485" s="21"/>
      <c r="D485" s="21"/>
      <c r="E485" s="21"/>
      <c r="F485" s="21"/>
      <c r="G485" s="21"/>
      <c r="H485" s="21"/>
      <c r="I485" s="32"/>
      <c r="J485" s="28"/>
      <c r="K485" s="21"/>
      <c r="L485" s="21"/>
      <c r="M485" s="33"/>
      <c r="N485" s="21"/>
      <c r="O485" s="21"/>
      <c r="P485" s="21"/>
      <c r="Q485" s="21"/>
      <c r="R485" s="21"/>
      <c r="S485" s="21"/>
      <c r="T485" s="21"/>
      <c r="U485" s="21"/>
      <c r="V485" s="21"/>
      <c r="W485" s="21"/>
      <c r="X485" s="21"/>
      <c r="Y485" s="21"/>
      <c r="Z485" s="21"/>
      <c r="AA485" s="21"/>
      <c r="AB485" s="21"/>
      <c r="AC485" s="21"/>
      <c r="AD485" s="21"/>
      <c r="AE485" s="21"/>
      <c r="AF485" s="21"/>
      <c r="AG485" s="21"/>
      <c r="AH485" s="21"/>
      <c r="AI485" s="21"/>
      <c r="AJ485" s="21"/>
      <c r="AK485" s="21"/>
      <c r="AL485" s="21"/>
      <c r="AM485" s="21"/>
      <c r="AN485" s="21"/>
      <c r="AO485" s="21"/>
      <c r="AP485" s="21"/>
      <c r="AQ485" s="21"/>
      <c r="AR485" s="21"/>
      <c r="AS485" s="21"/>
      <c r="AT485" s="21"/>
      <c r="AU485" s="21"/>
      <c r="AV485" s="21"/>
      <c r="AW485" s="21"/>
      <c r="AX485" s="21"/>
      <c r="AY485" s="21"/>
      <c r="AZ485" s="21"/>
      <c r="BA485" s="21"/>
      <c r="BB485" s="21"/>
      <c r="BC485" s="21"/>
      <c r="BD485" s="21"/>
      <c r="BE485" s="21"/>
      <c r="BF485" s="21"/>
      <c r="BG485" s="21"/>
      <c r="BH485" s="21"/>
      <c r="BI485" s="21"/>
      <c r="BJ485" s="21"/>
      <c r="BK485" s="21"/>
      <c r="BL485" s="21"/>
      <c r="BM485" s="21"/>
      <c r="BN485" s="21"/>
      <c r="BO485" s="21"/>
      <c r="BP485" s="21"/>
      <c r="BQ485" s="21"/>
      <c r="BR485" s="21"/>
      <c r="BS485" s="21"/>
      <c r="BT485" s="21"/>
      <c r="BU485" s="21"/>
      <c r="BV485" s="21"/>
      <c r="BW485" s="21"/>
      <c r="BX485" s="21"/>
      <c r="BY485" s="21"/>
      <c r="BZ485" s="21"/>
      <c r="CA485" s="21"/>
      <c r="CB485" s="21"/>
      <c r="CC485" s="21"/>
      <c r="CD485" s="21"/>
      <c r="CE485" s="21"/>
      <c r="CF485" s="21"/>
      <c r="CG485" s="21"/>
      <c r="CH485" s="21"/>
      <c r="CI485" s="21"/>
      <c r="CJ485" s="21"/>
      <c r="CK485" s="21"/>
      <c r="CL485" s="21"/>
      <c r="CM485" s="21"/>
      <c r="CN485" s="21"/>
      <c r="CO485" s="21"/>
      <c r="CP485" s="21"/>
      <c r="CQ485" s="21"/>
      <c r="CR485" s="21"/>
      <c r="CS485" s="21"/>
      <c r="CT485" s="21"/>
      <c r="CU485" s="21"/>
      <c r="CV485" s="21"/>
      <c r="CW485" s="21"/>
      <c r="CX485" s="21"/>
      <c r="CY485" s="21"/>
      <c r="CZ485" s="21"/>
      <c r="DA485" s="21"/>
      <c r="DB485" s="21"/>
      <c r="DC485" s="21"/>
      <c r="DD485" s="21"/>
      <c r="DE485" s="21"/>
      <c r="DF485" s="21"/>
      <c r="DG485" s="21"/>
      <c r="DH485" s="21"/>
      <c r="DI485" s="21"/>
      <c r="DJ485" s="21"/>
      <c r="DK485" s="21"/>
      <c r="DL485" s="21"/>
      <c r="DM485" s="21"/>
      <c r="DN485" s="21"/>
      <c r="DO485" s="21"/>
      <c r="DP485" s="21"/>
      <c r="DQ485" s="21"/>
      <c r="DR485" s="21"/>
      <c r="DS485" s="21"/>
      <c r="DT485" s="21"/>
      <c r="DU485" s="21"/>
      <c r="DV485" s="21"/>
      <c r="DW485" s="21"/>
      <c r="DX485" s="21"/>
      <c r="DY485" s="21"/>
      <c r="DZ485" s="21"/>
      <c r="EA485" s="21"/>
      <c r="EB485" s="21"/>
      <c r="EC485" s="21"/>
      <c r="ED485" s="21"/>
      <c r="EE485" s="21"/>
      <c r="EF485" s="21"/>
      <c r="EG485" s="21"/>
      <c r="EH485" s="21"/>
      <c r="EI485" s="21"/>
      <c r="EJ485" s="21"/>
      <c r="EK485" s="21"/>
      <c r="EL485" s="21"/>
    </row>
    <row r="486" spans="1:142" ht="111" customHeight="1" x14ac:dyDescent="0.25">
      <c r="A486" s="21"/>
      <c r="B486" s="21"/>
      <c r="C486" s="21"/>
      <c r="D486" s="21"/>
      <c r="E486" s="21"/>
      <c r="F486" s="21"/>
      <c r="G486" s="21"/>
      <c r="H486" s="21"/>
      <c r="I486" s="32"/>
      <c r="J486" s="28"/>
      <c r="K486" s="21"/>
      <c r="L486" s="21"/>
      <c r="M486" s="33"/>
      <c r="N486" s="21"/>
      <c r="O486" s="21"/>
      <c r="P486" s="21"/>
      <c r="Q486" s="21"/>
      <c r="R486" s="21"/>
      <c r="S486" s="21"/>
      <c r="T486" s="21"/>
      <c r="U486" s="21"/>
      <c r="V486" s="21"/>
      <c r="W486" s="21"/>
      <c r="X486" s="21"/>
      <c r="Y486" s="21"/>
      <c r="Z486" s="21"/>
      <c r="AA486" s="21"/>
      <c r="AB486" s="21"/>
      <c r="AC486" s="21"/>
      <c r="AD486" s="21"/>
      <c r="AE486" s="21"/>
      <c r="AF486" s="21"/>
      <c r="AG486" s="21"/>
      <c r="AH486" s="21"/>
      <c r="AI486" s="21"/>
      <c r="AJ486" s="21"/>
      <c r="AK486" s="21"/>
      <c r="AL486" s="21"/>
      <c r="AM486" s="21"/>
      <c r="AN486" s="21"/>
      <c r="AO486" s="21"/>
      <c r="AP486" s="21"/>
      <c r="AQ486" s="21"/>
      <c r="AR486" s="21"/>
      <c r="AS486" s="21"/>
      <c r="AT486" s="21"/>
      <c r="AU486" s="21"/>
      <c r="AV486" s="21"/>
      <c r="AW486" s="21"/>
      <c r="AX486" s="21"/>
      <c r="AY486" s="21"/>
      <c r="AZ486" s="21"/>
      <c r="BA486" s="21"/>
      <c r="BB486" s="21"/>
      <c r="BC486" s="21"/>
      <c r="BD486" s="21"/>
      <c r="BE486" s="21"/>
      <c r="BF486" s="21"/>
      <c r="BG486" s="21"/>
      <c r="BH486" s="21"/>
      <c r="BI486" s="21"/>
      <c r="BJ486" s="21"/>
      <c r="BK486" s="21"/>
      <c r="BL486" s="21"/>
      <c r="BM486" s="21"/>
      <c r="BN486" s="21"/>
      <c r="BO486" s="21"/>
      <c r="BP486" s="21"/>
      <c r="BQ486" s="21"/>
      <c r="BR486" s="21"/>
      <c r="BS486" s="21"/>
      <c r="BT486" s="21"/>
      <c r="BU486" s="21"/>
      <c r="BV486" s="21"/>
      <c r="BW486" s="21"/>
      <c r="BX486" s="21"/>
      <c r="BY486" s="21"/>
      <c r="BZ486" s="21"/>
      <c r="CA486" s="21"/>
      <c r="CB486" s="21"/>
      <c r="CC486" s="21"/>
      <c r="CD486" s="21"/>
      <c r="CE486" s="21"/>
      <c r="CF486" s="21"/>
      <c r="CG486" s="21"/>
      <c r="CH486" s="21"/>
      <c r="CI486" s="21"/>
      <c r="CJ486" s="21"/>
      <c r="CK486" s="21"/>
      <c r="CL486" s="21"/>
      <c r="CM486" s="21"/>
      <c r="CN486" s="21"/>
      <c r="CO486" s="21"/>
      <c r="CP486" s="21"/>
      <c r="CQ486" s="21"/>
      <c r="CR486" s="21"/>
      <c r="CS486" s="21"/>
      <c r="CT486" s="21"/>
      <c r="CU486" s="21"/>
      <c r="CV486" s="21"/>
      <c r="CW486" s="21"/>
      <c r="CX486" s="21"/>
      <c r="CY486" s="21"/>
      <c r="CZ486" s="21"/>
      <c r="DA486" s="21"/>
      <c r="DB486" s="21"/>
      <c r="DC486" s="21"/>
      <c r="DD486" s="21"/>
      <c r="DE486" s="21"/>
      <c r="DF486" s="21"/>
      <c r="DG486" s="21"/>
      <c r="DH486" s="21"/>
      <c r="DI486" s="21"/>
      <c r="DJ486" s="21"/>
      <c r="DK486" s="21"/>
      <c r="DL486" s="21"/>
      <c r="DM486" s="21"/>
      <c r="DN486" s="21"/>
      <c r="DO486" s="21"/>
      <c r="DP486" s="21"/>
      <c r="DQ486" s="21"/>
      <c r="DR486" s="21"/>
      <c r="DS486" s="21"/>
      <c r="DT486" s="21"/>
      <c r="DU486" s="21"/>
      <c r="DV486" s="21"/>
      <c r="DW486" s="21"/>
      <c r="DX486" s="21"/>
      <c r="DY486" s="21"/>
      <c r="DZ486" s="21"/>
      <c r="EA486" s="21"/>
      <c r="EB486" s="21"/>
      <c r="EC486" s="21"/>
      <c r="ED486" s="21"/>
      <c r="EE486" s="21"/>
      <c r="EF486" s="21"/>
      <c r="EG486" s="21"/>
      <c r="EH486" s="21"/>
      <c r="EI486" s="21"/>
      <c r="EJ486" s="21"/>
      <c r="EK486" s="21"/>
      <c r="EL486" s="21"/>
    </row>
    <row r="487" spans="1:142" ht="111" customHeight="1" x14ac:dyDescent="0.25">
      <c r="A487" s="21"/>
      <c r="B487" s="21"/>
      <c r="C487" s="21"/>
      <c r="D487" s="21"/>
      <c r="E487" s="21"/>
      <c r="F487" s="21"/>
      <c r="G487" s="21"/>
      <c r="H487" s="21"/>
      <c r="I487" s="32"/>
      <c r="J487" s="28"/>
      <c r="K487" s="21"/>
      <c r="L487" s="21"/>
      <c r="M487" s="33"/>
      <c r="N487" s="21"/>
      <c r="O487" s="21"/>
      <c r="P487" s="21"/>
      <c r="Q487" s="21"/>
      <c r="R487" s="21"/>
      <c r="S487" s="21"/>
      <c r="T487" s="21"/>
      <c r="U487" s="21"/>
      <c r="V487" s="21"/>
      <c r="W487" s="21"/>
      <c r="X487" s="21"/>
      <c r="Y487" s="21"/>
      <c r="Z487" s="21"/>
      <c r="AA487" s="21"/>
      <c r="AB487" s="21"/>
      <c r="AC487" s="21"/>
      <c r="AD487" s="21"/>
      <c r="AE487" s="21"/>
      <c r="AF487" s="21"/>
      <c r="AG487" s="21"/>
      <c r="AH487" s="21"/>
      <c r="AI487" s="21"/>
      <c r="AJ487" s="21"/>
      <c r="AK487" s="21"/>
      <c r="AL487" s="21"/>
      <c r="AM487" s="21"/>
      <c r="AN487" s="21"/>
      <c r="AO487" s="21"/>
      <c r="AP487" s="21"/>
      <c r="AQ487" s="21"/>
      <c r="AR487" s="21"/>
      <c r="AS487" s="21"/>
      <c r="AT487" s="21"/>
      <c r="AU487" s="21"/>
      <c r="AV487" s="21"/>
      <c r="AW487" s="21"/>
      <c r="AX487" s="21"/>
      <c r="AY487" s="21"/>
      <c r="AZ487" s="21"/>
      <c r="BA487" s="21"/>
      <c r="BB487" s="21"/>
      <c r="BC487" s="21"/>
      <c r="BD487" s="21"/>
      <c r="BE487" s="21"/>
      <c r="BF487" s="21"/>
      <c r="BG487" s="21"/>
      <c r="BH487" s="21"/>
      <c r="BI487" s="21"/>
      <c r="BJ487" s="21"/>
      <c r="BK487" s="21"/>
      <c r="BL487" s="21"/>
      <c r="BM487" s="21"/>
      <c r="BN487" s="21"/>
      <c r="BO487" s="21"/>
      <c r="BP487" s="21"/>
      <c r="BQ487" s="21"/>
      <c r="BR487" s="21"/>
      <c r="BS487" s="21"/>
      <c r="BT487" s="21"/>
      <c r="BU487" s="21"/>
      <c r="BV487" s="21"/>
      <c r="BW487" s="21"/>
      <c r="BX487" s="21"/>
      <c r="BY487" s="21"/>
      <c r="BZ487" s="21"/>
      <c r="CA487" s="21"/>
      <c r="CB487" s="21"/>
      <c r="CC487" s="21"/>
      <c r="CD487" s="21"/>
      <c r="CE487" s="21"/>
      <c r="CF487" s="21"/>
      <c r="CG487" s="21"/>
      <c r="CH487" s="21"/>
      <c r="CI487" s="21"/>
      <c r="CJ487" s="21"/>
      <c r="CK487" s="21"/>
      <c r="CL487" s="21"/>
      <c r="CM487" s="21"/>
      <c r="CN487" s="21"/>
      <c r="CO487" s="21"/>
      <c r="CP487" s="21"/>
      <c r="CQ487" s="21"/>
      <c r="CR487" s="21"/>
      <c r="CS487" s="21"/>
      <c r="CT487" s="21"/>
      <c r="CU487" s="21"/>
      <c r="CV487" s="21"/>
      <c r="CW487" s="21"/>
      <c r="CX487" s="21"/>
      <c r="CY487" s="21"/>
      <c r="CZ487" s="21"/>
      <c r="DA487" s="21"/>
      <c r="DB487" s="21"/>
      <c r="DC487" s="21"/>
      <c r="DD487" s="21"/>
      <c r="DE487" s="21"/>
      <c r="DF487" s="21"/>
      <c r="DG487" s="21"/>
      <c r="DH487" s="21"/>
      <c r="DI487" s="21"/>
      <c r="DJ487" s="21"/>
      <c r="DK487" s="21"/>
      <c r="DL487" s="21"/>
      <c r="DM487" s="21"/>
      <c r="DN487" s="21"/>
      <c r="DO487" s="21"/>
      <c r="DP487" s="21"/>
      <c r="DQ487" s="21"/>
      <c r="DR487" s="21"/>
      <c r="DS487" s="21"/>
      <c r="DT487" s="21"/>
      <c r="DU487" s="21"/>
      <c r="DV487" s="21"/>
      <c r="DW487" s="21"/>
      <c r="DX487" s="21"/>
      <c r="DY487" s="21"/>
      <c r="DZ487" s="21"/>
      <c r="EA487" s="21"/>
      <c r="EB487" s="21"/>
      <c r="EC487" s="21"/>
      <c r="ED487" s="21"/>
      <c r="EE487" s="21"/>
      <c r="EF487" s="21"/>
      <c r="EG487" s="21"/>
      <c r="EH487" s="21"/>
      <c r="EI487" s="21"/>
      <c r="EJ487" s="21"/>
      <c r="EK487" s="21"/>
      <c r="EL487" s="21"/>
    </row>
    <row r="488" spans="1:142" ht="111" customHeight="1" x14ac:dyDescent="0.25">
      <c r="A488" s="21"/>
      <c r="B488" s="21"/>
      <c r="C488" s="21"/>
      <c r="D488" s="21"/>
      <c r="E488" s="21"/>
      <c r="F488" s="21"/>
      <c r="G488" s="21"/>
      <c r="H488" s="21"/>
      <c r="I488" s="32"/>
      <c r="J488" s="28"/>
      <c r="K488" s="21"/>
      <c r="L488" s="21"/>
      <c r="M488" s="33"/>
      <c r="N488" s="21"/>
      <c r="O488" s="21"/>
      <c r="P488" s="21"/>
      <c r="Q488" s="21"/>
      <c r="R488" s="21"/>
      <c r="S488" s="21"/>
      <c r="T488" s="21"/>
      <c r="U488" s="21"/>
      <c r="V488" s="21"/>
      <c r="W488" s="21"/>
      <c r="X488" s="21"/>
      <c r="Y488" s="21"/>
      <c r="Z488" s="21"/>
      <c r="AA488" s="21"/>
      <c r="AB488" s="21"/>
      <c r="AC488" s="21"/>
      <c r="AD488" s="21"/>
      <c r="AE488" s="21"/>
      <c r="AF488" s="21"/>
      <c r="AG488" s="21"/>
      <c r="AH488" s="21"/>
      <c r="AI488" s="21"/>
      <c r="AJ488" s="21"/>
      <c r="AK488" s="21"/>
      <c r="AL488" s="21"/>
      <c r="AM488" s="21"/>
      <c r="AN488" s="21"/>
      <c r="AO488" s="21"/>
      <c r="AP488" s="21"/>
      <c r="AQ488" s="21"/>
      <c r="AR488" s="21"/>
      <c r="AS488" s="21"/>
      <c r="AT488" s="21"/>
      <c r="AU488" s="21"/>
      <c r="AV488" s="21"/>
      <c r="AW488" s="21"/>
      <c r="AX488" s="21"/>
      <c r="AY488" s="21"/>
      <c r="AZ488" s="21"/>
      <c r="BA488" s="21"/>
      <c r="BB488" s="21"/>
      <c r="BC488" s="21"/>
      <c r="BD488" s="21"/>
      <c r="BE488" s="21"/>
      <c r="BF488" s="21"/>
      <c r="BG488" s="21"/>
      <c r="BH488" s="21"/>
      <c r="BI488" s="21"/>
      <c r="BJ488" s="21"/>
      <c r="BK488" s="21"/>
      <c r="BL488" s="21"/>
      <c r="BM488" s="21"/>
      <c r="BN488" s="21"/>
      <c r="BO488" s="21"/>
      <c r="BP488" s="21"/>
      <c r="BQ488" s="21"/>
      <c r="BR488" s="21"/>
      <c r="BS488" s="21"/>
      <c r="BT488" s="21"/>
      <c r="BU488" s="21"/>
      <c r="BV488" s="21"/>
      <c r="BW488" s="21"/>
      <c r="BX488" s="21"/>
      <c r="BY488" s="21"/>
      <c r="BZ488" s="21"/>
      <c r="CA488" s="21"/>
      <c r="CB488" s="21"/>
      <c r="CC488" s="21"/>
      <c r="CD488" s="21"/>
      <c r="CE488" s="21"/>
      <c r="CF488" s="21"/>
      <c r="CG488" s="21"/>
      <c r="CH488" s="21"/>
      <c r="CI488" s="21"/>
      <c r="CJ488" s="21"/>
      <c r="CK488" s="21"/>
      <c r="CL488" s="21"/>
      <c r="CM488" s="21"/>
      <c r="CN488" s="21"/>
      <c r="CO488" s="21"/>
      <c r="CP488" s="21"/>
      <c r="CQ488" s="21"/>
      <c r="CR488" s="21"/>
      <c r="CS488" s="21"/>
      <c r="CT488" s="21"/>
      <c r="CU488" s="21"/>
      <c r="CV488" s="21"/>
      <c r="CW488" s="21"/>
      <c r="CX488" s="21"/>
      <c r="CY488" s="21"/>
      <c r="CZ488" s="21"/>
      <c r="DA488" s="21"/>
      <c r="DB488" s="21"/>
      <c r="DC488" s="21"/>
      <c r="DD488" s="21"/>
      <c r="DE488" s="21"/>
      <c r="DF488" s="21"/>
      <c r="DG488" s="21"/>
      <c r="DH488" s="21"/>
      <c r="DI488" s="21"/>
      <c r="DJ488" s="21"/>
      <c r="DK488" s="21"/>
      <c r="DL488" s="21"/>
      <c r="DM488" s="21"/>
      <c r="DN488" s="21"/>
      <c r="DO488" s="21"/>
      <c r="DP488" s="21"/>
      <c r="DQ488" s="21"/>
      <c r="DR488" s="21"/>
      <c r="DS488" s="21"/>
      <c r="DT488" s="21"/>
      <c r="DU488" s="21"/>
      <c r="DV488" s="21"/>
      <c r="DW488" s="21"/>
      <c r="DX488" s="21"/>
      <c r="DY488" s="21"/>
      <c r="DZ488" s="21"/>
      <c r="EA488" s="21"/>
      <c r="EB488" s="21"/>
      <c r="EC488" s="21"/>
      <c r="ED488" s="21"/>
      <c r="EE488" s="21"/>
      <c r="EF488" s="21"/>
      <c r="EG488" s="21"/>
      <c r="EH488" s="21"/>
      <c r="EI488" s="21"/>
      <c r="EJ488" s="21"/>
      <c r="EK488" s="21"/>
      <c r="EL488" s="21"/>
    </row>
    <row r="489" spans="1:142" ht="111" customHeight="1" x14ac:dyDescent="0.25">
      <c r="A489" s="21"/>
      <c r="B489" s="21"/>
      <c r="C489" s="21"/>
      <c r="D489" s="21"/>
      <c r="E489" s="21"/>
      <c r="F489" s="21"/>
      <c r="G489" s="21"/>
      <c r="H489" s="21"/>
      <c r="I489" s="32"/>
      <c r="J489" s="28"/>
      <c r="K489" s="21"/>
      <c r="L489" s="21"/>
      <c r="M489" s="33"/>
      <c r="N489" s="21"/>
      <c r="O489" s="21"/>
      <c r="P489" s="21"/>
      <c r="Q489" s="21"/>
      <c r="R489" s="21"/>
      <c r="S489" s="21"/>
      <c r="T489" s="21"/>
      <c r="U489" s="21"/>
      <c r="V489" s="21"/>
      <c r="W489" s="21"/>
      <c r="X489" s="21"/>
      <c r="Y489" s="21"/>
      <c r="Z489" s="21"/>
      <c r="AA489" s="21"/>
      <c r="AB489" s="21"/>
      <c r="AC489" s="21"/>
      <c r="AD489" s="21"/>
      <c r="AE489" s="21"/>
      <c r="AF489" s="21"/>
      <c r="AG489" s="21"/>
      <c r="AH489" s="21"/>
      <c r="AI489" s="21"/>
      <c r="AJ489" s="21"/>
      <c r="AK489" s="21"/>
      <c r="AL489" s="21"/>
      <c r="AM489" s="21"/>
      <c r="AN489" s="21"/>
      <c r="AO489" s="21"/>
      <c r="AP489" s="21"/>
      <c r="AQ489" s="21"/>
      <c r="AR489" s="21"/>
      <c r="AS489" s="21"/>
      <c r="AT489" s="21"/>
      <c r="AU489" s="21"/>
      <c r="AV489" s="21"/>
      <c r="AW489" s="21"/>
      <c r="AX489" s="21"/>
      <c r="AY489" s="21"/>
      <c r="AZ489" s="21"/>
      <c r="BA489" s="21"/>
      <c r="BB489" s="21"/>
      <c r="BC489" s="21"/>
      <c r="BD489" s="21"/>
      <c r="BE489" s="21"/>
      <c r="BF489" s="21"/>
      <c r="BG489" s="21"/>
      <c r="BH489" s="21"/>
      <c r="BI489" s="21"/>
      <c r="BJ489" s="21"/>
      <c r="BK489" s="21"/>
      <c r="BL489" s="21"/>
      <c r="BM489" s="21"/>
      <c r="BN489" s="21"/>
      <c r="BO489" s="21"/>
      <c r="BP489" s="21"/>
      <c r="BQ489" s="21"/>
      <c r="BR489" s="21"/>
      <c r="BS489" s="21"/>
      <c r="BT489" s="21"/>
      <c r="BU489" s="21"/>
      <c r="BV489" s="21"/>
      <c r="BW489" s="21"/>
      <c r="BX489" s="21"/>
      <c r="BY489" s="21"/>
      <c r="BZ489" s="21"/>
      <c r="CA489" s="21"/>
      <c r="CB489" s="21"/>
      <c r="CC489" s="21"/>
      <c r="CD489" s="21"/>
      <c r="CE489" s="21"/>
      <c r="CF489" s="21"/>
      <c r="CG489" s="21"/>
      <c r="CH489" s="21"/>
      <c r="CI489" s="21"/>
      <c r="CJ489" s="21"/>
      <c r="CK489" s="21"/>
      <c r="CL489" s="21"/>
      <c r="CM489" s="21"/>
      <c r="CN489" s="21"/>
      <c r="CO489" s="21"/>
      <c r="CP489" s="21"/>
      <c r="CQ489" s="21"/>
      <c r="CR489" s="21"/>
      <c r="CS489" s="21"/>
      <c r="CT489" s="21"/>
      <c r="CU489" s="21"/>
      <c r="CV489" s="21"/>
      <c r="CW489" s="21"/>
      <c r="CX489" s="21"/>
      <c r="CY489" s="21"/>
      <c r="CZ489" s="21"/>
      <c r="DA489" s="21"/>
      <c r="DB489" s="21"/>
      <c r="DC489" s="21"/>
      <c r="DD489" s="21"/>
      <c r="DE489" s="21"/>
      <c r="DF489" s="21"/>
      <c r="DG489" s="21"/>
      <c r="DH489" s="21"/>
      <c r="DI489" s="21"/>
      <c r="DJ489" s="21"/>
      <c r="DK489" s="21"/>
      <c r="DL489" s="21"/>
      <c r="DM489" s="21"/>
      <c r="DN489" s="21"/>
      <c r="DO489" s="21"/>
      <c r="DP489" s="21"/>
      <c r="DQ489" s="21"/>
      <c r="DR489" s="21"/>
      <c r="DS489" s="21"/>
      <c r="DT489" s="21"/>
      <c r="DU489" s="21"/>
      <c r="DV489" s="21"/>
      <c r="DW489" s="21"/>
      <c r="DX489" s="21"/>
      <c r="DY489" s="21"/>
      <c r="DZ489" s="21"/>
      <c r="EA489" s="21"/>
      <c r="EB489" s="21"/>
      <c r="EC489" s="21"/>
      <c r="ED489" s="21"/>
      <c r="EE489" s="21"/>
      <c r="EF489" s="21"/>
      <c r="EG489" s="21"/>
      <c r="EH489" s="21"/>
      <c r="EI489" s="21"/>
      <c r="EJ489" s="21"/>
      <c r="EK489" s="21"/>
      <c r="EL489" s="21"/>
    </row>
    <row r="490" spans="1:142" ht="111" customHeight="1" x14ac:dyDescent="0.25">
      <c r="A490" s="21"/>
      <c r="B490" s="21"/>
      <c r="C490" s="21"/>
      <c r="D490" s="21"/>
      <c r="E490" s="21"/>
      <c r="F490" s="21"/>
      <c r="G490" s="21"/>
      <c r="H490" s="21"/>
      <c r="I490" s="32"/>
      <c r="J490" s="28"/>
      <c r="K490" s="21"/>
      <c r="L490" s="21"/>
      <c r="M490" s="33"/>
      <c r="N490" s="21"/>
      <c r="O490" s="21"/>
      <c r="P490" s="21"/>
      <c r="Q490" s="21"/>
      <c r="R490" s="21"/>
      <c r="S490" s="21"/>
      <c r="T490" s="21"/>
      <c r="U490" s="21"/>
      <c r="V490" s="21"/>
      <c r="W490" s="21"/>
      <c r="X490" s="21"/>
      <c r="Y490" s="21"/>
      <c r="Z490" s="21"/>
      <c r="AA490" s="21"/>
      <c r="AB490" s="21"/>
      <c r="AC490" s="21"/>
      <c r="AD490" s="21"/>
      <c r="AE490" s="21"/>
      <c r="AF490" s="21"/>
      <c r="AG490" s="21"/>
      <c r="AH490" s="21"/>
      <c r="AI490" s="21"/>
      <c r="AJ490" s="21"/>
      <c r="AK490" s="21"/>
      <c r="AL490" s="21"/>
      <c r="AM490" s="21"/>
      <c r="AN490" s="21"/>
      <c r="AO490" s="21"/>
      <c r="AP490" s="21"/>
      <c r="AQ490" s="21"/>
      <c r="AR490" s="21"/>
      <c r="AS490" s="21"/>
      <c r="AT490" s="21"/>
      <c r="AU490" s="21"/>
      <c r="AV490" s="21"/>
      <c r="AW490" s="21"/>
      <c r="AX490" s="21"/>
      <c r="AY490" s="21"/>
      <c r="AZ490" s="21"/>
      <c r="BA490" s="21"/>
      <c r="BB490" s="21"/>
      <c r="BC490" s="21"/>
      <c r="BD490" s="21"/>
      <c r="BE490" s="21"/>
      <c r="BF490" s="21"/>
      <c r="BG490" s="21"/>
      <c r="BH490" s="21"/>
      <c r="BI490" s="21"/>
      <c r="BJ490" s="21"/>
      <c r="BK490" s="21"/>
      <c r="BL490" s="21"/>
      <c r="BM490" s="21"/>
      <c r="BN490" s="21"/>
      <c r="BO490" s="21"/>
      <c r="BP490" s="21"/>
      <c r="BQ490" s="21"/>
      <c r="BR490" s="21"/>
      <c r="BS490" s="21"/>
      <c r="BT490" s="21"/>
      <c r="BU490" s="21"/>
      <c r="BV490" s="21"/>
      <c r="BW490" s="21"/>
      <c r="BX490" s="21"/>
      <c r="BY490" s="21"/>
      <c r="BZ490" s="21"/>
      <c r="CA490" s="21"/>
      <c r="CB490" s="21"/>
      <c r="CC490" s="21"/>
      <c r="CD490" s="21"/>
      <c r="CE490" s="21"/>
      <c r="CF490" s="21"/>
      <c r="CG490" s="21"/>
      <c r="CH490" s="21"/>
      <c r="CI490" s="21"/>
      <c r="CJ490" s="21"/>
      <c r="CK490" s="21"/>
      <c r="CL490" s="21"/>
      <c r="CM490" s="21"/>
      <c r="CN490" s="21"/>
      <c r="CO490" s="21"/>
      <c r="CP490" s="21"/>
      <c r="CQ490" s="21"/>
      <c r="CR490" s="21"/>
      <c r="CS490" s="21"/>
      <c r="CT490" s="21"/>
      <c r="CU490" s="21"/>
      <c r="CV490" s="21"/>
      <c r="CW490" s="21"/>
      <c r="CX490" s="21"/>
      <c r="CY490" s="21"/>
      <c r="CZ490" s="21"/>
      <c r="DA490" s="21"/>
      <c r="DB490" s="21"/>
      <c r="DC490" s="21"/>
      <c r="DD490" s="21"/>
      <c r="DE490" s="21"/>
      <c r="DF490" s="21"/>
      <c r="DG490" s="21"/>
      <c r="DH490" s="21"/>
      <c r="DI490" s="21"/>
      <c r="DJ490" s="21"/>
      <c r="DK490" s="21"/>
      <c r="DL490" s="21"/>
      <c r="DM490" s="21"/>
      <c r="DN490" s="21"/>
      <c r="DO490" s="21"/>
      <c r="DP490" s="21"/>
      <c r="DQ490" s="21"/>
      <c r="DR490" s="21"/>
      <c r="DS490" s="21"/>
      <c r="DT490" s="21"/>
      <c r="DU490" s="21"/>
      <c r="DV490" s="21"/>
      <c r="DW490" s="21"/>
      <c r="DX490" s="21"/>
      <c r="DY490" s="21"/>
      <c r="DZ490" s="21"/>
      <c r="EA490" s="21"/>
      <c r="EB490" s="21"/>
      <c r="EC490" s="21"/>
      <c r="ED490" s="21"/>
      <c r="EE490" s="21"/>
      <c r="EF490" s="21"/>
      <c r="EG490" s="21"/>
      <c r="EH490" s="21"/>
      <c r="EI490" s="21"/>
      <c r="EJ490" s="21"/>
      <c r="EK490" s="21"/>
      <c r="EL490" s="21"/>
    </row>
    <row r="491" spans="1:142" ht="111" customHeight="1" x14ac:dyDescent="0.25">
      <c r="A491" s="21"/>
      <c r="B491" s="21"/>
      <c r="C491" s="21"/>
      <c r="D491" s="21"/>
      <c r="E491" s="21"/>
      <c r="F491" s="21"/>
      <c r="G491" s="21"/>
      <c r="H491" s="21"/>
      <c r="I491" s="32"/>
      <c r="J491" s="28"/>
      <c r="K491" s="21"/>
      <c r="L491" s="21"/>
      <c r="M491" s="33"/>
      <c r="N491" s="21"/>
      <c r="O491" s="21"/>
      <c r="P491" s="21"/>
      <c r="Q491" s="21"/>
      <c r="R491" s="21"/>
      <c r="S491" s="21"/>
      <c r="T491" s="21"/>
      <c r="U491" s="21"/>
      <c r="V491" s="21"/>
      <c r="W491" s="21"/>
      <c r="X491" s="21"/>
      <c r="Y491" s="21"/>
      <c r="Z491" s="21"/>
      <c r="AA491" s="21"/>
      <c r="AB491" s="21"/>
      <c r="AC491" s="21"/>
      <c r="AD491" s="21"/>
      <c r="AE491" s="21"/>
      <c r="AF491" s="21"/>
      <c r="AG491" s="21"/>
      <c r="AH491" s="21"/>
      <c r="AI491" s="21"/>
      <c r="AJ491" s="21"/>
      <c r="AK491" s="21"/>
      <c r="AL491" s="21"/>
      <c r="AM491" s="21"/>
      <c r="AN491" s="21"/>
      <c r="AO491" s="21"/>
      <c r="AP491" s="21"/>
      <c r="AQ491" s="21"/>
      <c r="AR491" s="21"/>
      <c r="AS491" s="21"/>
      <c r="AT491" s="21"/>
      <c r="AU491" s="21"/>
      <c r="AV491" s="21"/>
      <c r="AW491" s="21"/>
      <c r="AX491" s="21"/>
      <c r="AY491" s="21"/>
      <c r="AZ491" s="21"/>
      <c r="BA491" s="21"/>
      <c r="BB491" s="21"/>
      <c r="BC491" s="21"/>
      <c r="BD491" s="21"/>
      <c r="BE491" s="21"/>
      <c r="BF491" s="21"/>
      <c r="BG491" s="21"/>
      <c r="BH491" s="21"/>
      <c r="BI491" s="21"/>
      <c r="BJ491" s="21"/>
      <c r="BK491" s="21"/>
      <c r="BL491" s="21"/>
      <c r="BM491" s="21"/>
      <c r="BN491" s="21"/>
      <c r="BO491" s="21"/>
      <c r="BP491" s="21"/>
      <c r="BQ491" s="21"/>
      <c r="BR491" s="21"/>
      <c r="BS491" s="21"/>
      <c r="BT491" s="21"/>
      <c r="BU491" s="21"/>
      <c r="BV491" s="21"/>
      <c r="BW491" s="21"/>
      <c r="BX491" s="21"/>
      <c r="BY491" s="21"/>
      <c r="BZ491" s="21"/>
      <c r="CA491" s="21"/>
      <c r="CB491" s="21"/>
      <c r="CC491" s="21"/>
      <c r="CD491" s="21"/>
      <c r="CE491" s="21"/>
      <c r="CF491" s="21"/>
      <c r="CG491" s="21"/>
      <c r="CH491" s="21"/>
      <c r="CI491" s="21"/>
      <c r="CJ491" s="21"/>
      <c r="CK491" s="21"/>
      <c r="CL491" s="21"/>
      <c r="CM491" s="21"/>
      <c r="CN491" s="21"/>
      <c r="CO491" s="21"/>
      <c r="CP491" s="21"/>
      <c r="CQ491" s="21"/>
      <c r="CR491" s="21"/>
      <c r="CS491" s="21"/>
      <c r="CT491" s="21"/>
      <c r="CU491" s="21"/>
      <c r="CV491" s="21"/>
      <c r="CW491" s="21"/>
      <c r="CX491" s="21"/>
      <c r="CY491" s="21"/>
      <c r="CZ491" s="21"/>
      <c r="DA491" s="21"/>
      <c r="DB491" s="21"/>
      <c r="DC491" s="21"/>
      <c r="DD491" s="21"/>
      <c r="DE491" s="21"/>
      <c r="DF491" s="21"/>
      <c r="DG491" s="21"/>
      <c r="DH491" s="21"/>
      <c r="DI491" s="21"/>
      <c r="DJ491" s="21"/>
      <c r="DK491" s="21"/>
      <c r="DL491" s="21"/>
      <c r="DM491" s="21"/>
      <c r="DN491" s="21"/>
      <c r="DO491" s="21"/>
      <c r="DP491" s="21"/>
      <c r="DQ491" s="21"/>
      <c r="DR491" s="21"/>
      <c r="DS491" s="21"/>
      <c r="DT491" s="21"/>
      <c r="DU491" s="21"/>
      <c r="DV491" s="21"/>
      <c r="DW491" s="21"/>
      <c r="DX491" s="21"/>
      <c r="DY491" s="21"/>
      <c r="DZ491" s="21"/>
      <c r="EA491" s="21"/>
      <c r="EB491" s="21"/>
      <c r="EC491" s="21"/>
      <c r="ED491" s="21"/>
      <c r="EE491" s="21"/>
      <c r="EF491" s="21"/>
      <c r="EG491" s="21"/>
      <c r="EH491" s="21"/>
      <c r="EI491" s="21"/>
      <c r="EJ491" s="21"/>
      <c r="EK491" s="21"/>
      <c r="EL491" s="21"/>
    </row>
    <row r="492" spans="1:142" ht="111" customHeight="1" x14ac:dyDescent="0.25">
      <c r="A492" s="21"/>
      <c r="B492" s="21"/>
      <c r="C492" s="21"/>
      <c r="D492" s="21"/>
      <c r="E492" s="21"/>
      <c r="F492" s="21"/>
      <c r="G492" s="21"/>
      <c r="H492" s="21"/>
      <c r="I492" s="32"/>
      <c r="J492" s="28"/>
      <c r="K492" s="21"/>
      <c r="L492" s="21"/>
      <c r="M492" s="33"/>
      <c r="N492" s="21"/>
      <c r="O492" s="21"/>
      <c r="P492" s="21"/>
      <c r="Q492" s="21"/>
      <c r="R492" s="21"/>
      <c r="S492" s="21"/>
      <c r="T492" s="21"/>
      <c r="U492" s="21"/>
      <c r="V492" s="21"/>
      <c r="W492" s="21"/>
      <c r="X492" s="21"/>
      <c r="Y492" s="21"/>
      <c r="Z492" s="21"/>
      <c r="AA492" s="21"/>
      <c r="AB492" s="21"/>
      <c r="AC492" s="21"/>
      <c r="AD492" s="21"/>
      <c r="AE492" s="21"/>
      <c r="AF492" s="21"/>
      <c r="AG492" s="21"/>
      <c r="AH492" s="21"/>
      <c r="AI492" s="21"/>
      <c r="AJ492" s="21"/>
      <c r="AK492" s="21"/>
      <c r="AL492" s="21"/>
      <c r="AM492" s="21"/>
      <c r="AN492" s="21"/>
      <c r="AO492" s="21"/>
      <c r="AP492" s="21"/>
      <c r="AQ492" s="21"/>
      <c r="AR492" s="21"/>
      <c r="AS492" s="21"/>
      <c r="AT492" s="21"/>
      <c r="AU492" s="21"/>
      <c r="AV492" s="21"/>
      <c r="AW492" s="21"/>
      <c r="AX492" s="21"/>
      <c r="AY492" s="21"/>
      <c r="AZ492" s="21"/>
      <c r="BA492" s="21"/>
      <c r="BB492" s="21"/>
      <c r="BC492" s="21"/>
      <c r="BD492" s="21"/>
      <c r="BE492" s="21"/>
      <c r="BF492" s="21"/>
      <c r="BG492" s="21"/>
      <c r="BH492" s="21"/>
      <c r="BI492" s="21"/>
      <c r="BJ492" s="21"/>
      <c r="BK492" s="21"/>
      <c r="BL492" s="21"/>
      <c r="BM492" s="21"/>
      <c r="BN492" s="21"/>
      <c r="BO492" s="21"/>
      <c r="BP492" s="21"/>
      <c r="BQ492" s="21"/>
      <c r="BR492" s="21"/>
      <c r="BS492" s="21"/>
      <c r="BT492" s="21"/>
      <c r="BU492" s="21"/>
      <c r="BV492" s="21"/>
      <c r="BW492" s="21"/>
      <c r="BX492" s="21"/>
      <c r="BY492" s="21"/>
      <c r="BZ492" s="21"/>
      <c r="CA492" s="21"/>
      <c r="CB492" s="21"/>
      <c r="CC492" s="21"/>
      <c r="CD492" s="21"/>
      <c r="CE492" s="21"/>
      <c r="CF492" s="21"/>
      <c r="CG492" s="21"/>
      <c r="CH492" s="21"/>
      <c r="CI492" s="21"/>
      <c r="CJ492" s="21"/>
      <c r="CK492" s="21"/>
      <c r="CL492" s="21"/>
      <c r="CM492" s="21"/>
      <c r="CN492" s="21"/>
      <c r="CO492" s="21"/>
      <c r="CP492" s="21"/>
      <c r="CQ492" s="21"/>
      <c r="CR492" s="21"/>
      <c r="CS492" s="21"/>
      <c r="CT492" s="21"/>
      <c r="CU492" s="21"/>
      <c r="CV492" s="21"/>
      <c r="CW492" s="21"/>
      <c r="CX492" s="21"/>
      <c r="CY492" s="21"/>
      <c r="CZ492" s="21"/>
      <c r="DA492" s="21"/>
      <c r="DB492" s="21"/>
      <c r="DC492" s="21"/>
      <c r="DD492" s="21"/>
      <c r="DE492" s="21"/>
      <c r="DF492" s="21"/>
      <c r="DG492" s="21"/>
      <c r="DH492" s="21"/>
      <c r="DI492" s="21"/>
      <c r="DJ492" s="21"/>
      <c r="DK492" s="21"/>
      <c r="DL492" s="21"/>
      <c r="DM492" s="21"/>
      <c r="DN492" s="21"/>
      <c r="DO492" s="21"/>
      <c r="DP492" s="21"/>
      <c r="DQ492" s="21"/>
      <c r="DR492" s="21"/>
      <c r="DS492" s="21"/>
      <c r="DT492" s="21"/>
      <c r="DU492" s="21"/>
      <c r="DV492" s="21"/>
      <c r="DW492" s="21"/>
      <c r="DX492" s="21"/>
      <c r="DY492" s="21"/>
      <c r="DZ492" s="21"/>
      <c r="EA492" s="21"/>
      <c r="EB492" s="21"/>
      <c r="EC492" s="21"/>
      <c r="ED492" s="21"/>
      <c r="EE492" s="21"/>
      <c r="EF492" s="21"/>
      <c r="EG492" s="21"/>
      <c r="EH492" s="21"/>
      <c r="EI492" s="21"/>
      <c r="EJ492" s="21"/>
      <c r="EK492" s="21"/>
      <c r="EL492" s="21"/>
    </row>
    <row r="493" spans="1:142" ht="111" customHeight="1" x14ac:dyDescent="0.25">
      <c r="A493" s="21"/>
      <c r="B493" s="21"/>
      <c r="C493" s="21"/>
      <c r="D493" s="21"/>
      <c r="E493" s="21"/>
      <c r="F493" s="21"/>
      <c r="G493" s="21"/>
      <c r="H493" s="21"/>
      <c r="I493" s="32"/>
      <c r="J493" s="28"/>
      <c r="K493" s="21"/>
      <c r="L493" s="21"/>
      <c r="M493" s="33"/>
      <c r="N493" s="21"/>
      <c r="O493" s="21"/>
      <c r="P493" s="21"/>
      <c r="Q493" s="21"/>
      <c r="R493" s="21"/>
      <c r="S493" s="21"/>
      <c r="T493" s="21"/>
      <c r="U493" s="21"/>
      <c r="V493" s="21"/>
      <c r="W493" s="21"/>
      <c r="X493" s="21"/>
      <c r="Y493" s="21"/>
      <c r="Z493" s="21"/>
      <c r="AA493" s="21"/>
      <c r="AB493" s="21"/>
      <c r="AC493" s="21"/>
      <c r="AD493" s="21"/>
      <c r="AE493" s="21"/>
      <c r="AF493" s="21"/>
      <c r="AG493" s="21"/>
      <c r="AH493" s="21"/>
      <c r="AI493" s="21"/>
      <c r="AJ493" s="21"/>
      <c r="AK493" s="21"/>
      <c r="AL493" s="21"/>
      <c r="AM493" s="21"/>
      <c r="AN493" s="21"/>
      <c r="AO493" s="21"/>
      <c r="AP493" s="21"/>
      <c r="AQ493" s="21"/>
      <c r="AR493" s="21"/>
      <c r="AS493" s="21"/>
      <c r="AT493" s="21"/>
      <c r="AU493" s="21"/>
      <c r="AV493" s="21"/>
      <c r="AW493" s="21"/>
      <c r="AX493" s="21"/>
      <c r="AY493" s="21"/>
      <c r="AZ493" s="21"/>
      <c r="BA493" s="21"/>
      <c r="BB493" s="21"/>
      <c r="BC493" s="21"/>
      <c r="BD493" s="21"/>
      <c r="BE493" s="21"/>
      <c r="BF493" s="21"/>
      <c r="BG493" s="21"/>
      <c r="BH493" s="21"/>
      <c r="BI493" s="21"/>
      <c r="BJ493" s="21"/>
      <c r="BK493" s="21"/>
      <c r="BL493" s="21"/>
      <c r="BM493" s="21"/>
      <c r="BN493" s="21"/>
      <c r="BO493" s="21"/>
      <c r="BP493" s="21"/>
      <c r="BQ493" s="21"/>
      <c r="BR493" s="21"/>
      <c r="BS493" s="21"/>
      <c r="BT493" s="21"/>
      <c r="BU493" s="21"/>
      <c r="BV493" s="21"/>
      <c r="BW493" s="21"/>
      <c r="BX493" s="21"/>
      <c r="BY493" s="21"/>
      <c r="BZ493" s="21"/>
      <c r="CA493" s="21"/>
      <c r="CB493" s="21"/>
      <c r="CC493" s="21"/>
      <c r="CD493" s="21"/>
      <c r="CE493" s="21"/>
      <c r="CF493" s="21"/>
      <c r="CG493" s="21"/>
      <c r="CH493" s="21"/>
      <c r="CI493" s="21"/>
      <c r="CJ493" s="21"/>
      <c r="CK493" s="21"/>
      <c r="CL493" s="21"/>
      <c r="CM493" s="21"/>
      <c r="CN493" s="21"/>
      <c r="CO493" s="21"/>
      <c r="CP493" s="21"/>
      <c r="CQ493" s="21"/>
      <c r="CR493" s="21"/>
      <c r="CS493" s="21"/>
      <c r="CT493" s="21"/>
      <c r="CU493" s="21"/>
      <c r="CV493" s="21"/>
      <c r="CW493" s="21"/>
      <c r="CX493" s="21"/>
      <c r="CY493" s="21"/>
      <c r="CZ493" s="21"/>
      <c r="DA493" s="21"/>
      <c r="DB493" s="21"/>
      <c r="DC493" s="21"/>
      <c r="DD493" s="21"/>
      <c r="DE493" s="21"/>
      <c r="DF493" s="21"/>
      <c r="DG493" s="21"/>
      <c r="DH493" s="21"/>
      <c r="DI493" s="21"/>
      <c r="DJ493" s="21"/>
      <c r="DK493" s="21"/>
      <c r="DL493" s="21"/>
      <c r="DM493" s="21"/>
      <c r="DN493" s="21"/>
      <c r="DO493" s="21"/>
      <c r="DP493" s="21"/>
      <c r="DQ493" s="21"/>
      <c r="DR493" s="21"/>
      <c r="DS493" s="21"/>
      <c r="DT493" s="21"/>
      <c r="DU493" s="21"/>
      <c r="DV493" s="21"/>
      <c r="DW493" s="21"/>
      <c r="DX493" s="21"/>
      <c r="DY493" s="21"/>
      <c r="DZ493" s="21"/>
      <c r="EA493" s="21"/>
      <c r="EB493" s="21"/>
      <c r="EC493" s="21"/>
      <c r="ED493" s="21"/>
      <c r="EE493" s="21"/>
      <c r="EF493" s="21"/>
      <c r="EG493" s="21"/>
      <c r="EH493" s="21"/>
      <c r="EI493" s="21"/>
      <c r="EJ493" s="21"/>
      <c r="EK493" s="21"/>
      <c r="EL493" s="21"/>
    </row>
    <row r="494" spans="1:142" ht="111" customHeight="1" x14ac:dyDescent="0.25">
      <c r="A494" s="21"/>
      <c r="B494" s="21"/>
      <c r="C494" s="21"/>
      <c r="D494" s="21"/>
      <c r="E494" s="21"/>
      <c r="F494" s="21"/>
      <c r="G494" s="21"/>
      <c r="H494" s="21"/>
      <c r="I494" s="32"/>
      <c r="J494" s="28"/>
      <c r="K494" s="21"/>
      <c r="L494" s="21"/>
      <c r="M494" s="33"/>
      <c r="N494" s="21"/>
      <c r="O494" s="21"/>
      <c r="P494" s="21"/>
      <c r="Q494" s="21"/>
      <c r="R494" s="21"/>
      <c r="S494" s="21"/>
      <c r="T494" s="21"/>
      <c r="U494" s="21"/>
      <c r="V494" s="21"/>
      <c r="W494" s="21"/>
      <c r="X494" s="21"/>
      <c r="Y494" s="21"/>
      <c r="Z494" s="21"/>
      <c r="AA494" s="21"/>
      <c r="AB494" s="21"/>
      <c r="AC494" s="21"/>
      <c r="AD494" s="21"/>
      <c r="AE494" s="21"/>
      <c r="AF494" s="21"/>
      <c r="AG494" s="21"/>
      <c r="AH494" s="21"/>
      <c r="AI494" s="21"/>
      <c r="AJ494" s="21"/>
      <c r="AK494" s="21"/>
      <c r="AL494" s="21"/>
      <c r="AM494" s="21"/>
      <c r="AN494" s="21"/>
      <c r="AO494" s="21"/>
      <c r="AP494" s="21"/>
      <c r="AQ494" s="21"/>
      <c r="AR494" s="21"/>
      <c r="AS494" s="21"/>
      <c r="AT494" s="21"/>
      <c r="AU494" s="21"/>
      <c r="AV494" s="21"/>
      <c r="AW494" s="21"/>
      <c r="AX494" s="21"/>
      <c r="AY494" s="21"/>
      <c r="AZ494" s="21"/>
      <c r="BA494" s="21"/>
      <c r="BB494" s="21"/>
      <c r="BC494" s="21"/>
      <c r="BD494" s="21"/>
      <c r="BE494" s="21"/>
      <c r="BF494" s="21"/>
      <c r="BG494" s="21"/>
      <c r="BH494" s="21"/>
      <c r="BI494" s="21"/>
      <c r="BJ494" s="21"/>
      <c r="BK494" s="21"/>
      <c r="BL494" s="21"/>
      <c r="BM494" s="21"/>
      <c r="BN494" s="21"/>
      <c r="BO494" s="21"/>
      <c r="BP494" s="21"/>
      <c r="BQ494" s="21"/>
      <c r="BR494" s="21"/>
      <c r="BS494" s="21"/>
      <c r="BT494" s="21"/>
      <c r="BU494" s="21"/>
      <c r="BV494" s="21"/>
      <c r="BW494" s="21"/>
      <c r="BX494" s="21"/>
      <c r="BY494" s="21"/>
      <c r="BZ494" s="21"/>
      <c r="CA494" s="21"/>
      <c r="CB494" s="21"/>
      <c r="CC494" s="21"/>
      <c r="CD494" s="21"/>
      <c r="CE494" s="21"/>
      <c r="CF494" s="21"/>
      <c r="CG494" s="21"/>
      <c r="CH494" s="21"/>
      <c r="CI494" s="21"/>
      <c r="CJ494" s="21"/>
      <c r="CK494" s="21"/>
      <c r="CL494" s="21"/>
      <c r="CM494" s="21"/>
      <c r="CN494" s="21"/>
      <c r="CO494" s="21"/>
      <c r="CP494" s="21"/>
      <c r="CQ494" s="21"/>
      <c r="CR494" s="21"/>
      <c r="CS494" s="21"/>
      <c r="CT494" s="21"/>
      <c r="CU494" s="21"/>
      <c r="CV494" s="21"/>
      <c r="CW494" s="21"/>
      <c r="CX494" s="21"/>
      <c r="CY494" s="21"/>
      <c r="CZ494" s="21"/>
      <c r="DA494" s="21"/>
      <c r="DB494" s="21"/>
      <c r="DC494" s="21"/>
      <c r="DD494" s="21"/>
      <c r="DE494" s="21"/>
      <c r="DF494" s="21"/>
      <c r="DG494" s="21"/>
      <c r="DH494" s="21"/>
      <c r="DI494" s="21"/>
      <c r="DJ494" s="21"/>
      <c r="DK494" s="21"/>
      <c r="DL494" s="21"/>
      <c r="DM494" s="21"/>
      <c r="DN494" s="21"/>
      <c r="DO494" s="21"/>
      <c r="DP494" s="21"/>
      <c r="DQ494" s="21"/>
      <c r="DR494" s="21"/>
      <c r="DS494" s="21"/>
      <c r="DT494" s="21"/>
      <c r="DU494" s="21"/>
      <c r="DV494" s="21"/>
      <c r="DW494" s="21"/>
      <c r="DX494" s="21"/>
      <c r="DY494" s="21"/>
      <c r="DZ494" s="21"/>
      <c r="EA494" s="21"/>
      <c r="EB494" s="21"/>
      <c r="EC494" s="21"/>
      <c r="ED494" s="21"/>
      <c r="EE494" s="21"/>
      <c r="EF494" s="21"/>
      <c r="EG494" s="21"/>
      <c r="EH494" s="21"/>
      <c r="EI494" s="21"/>
      <c r="EJ494" s="21"/>
      <c r="EK494" s="21"/>
      <c r="EL494" s="21"/>
    </row>
    <row r="495" spans="1:142" ht="111" customHeight="1" x14ac:dyDescent="0.25">
      <c r="A495" s="21"/>
      <c r="B495" s="21"/>
      <c r="C495" s="21"/>
      <c r="D495" s="21"/>
      <c r="E495" s="21"/>
      <c r="F495" s="21"/>
      <c r="G495" s="21"/>
      <c r="H495" s="21"/>
      <c r="I495" s="32"/>
      <c r="J495" s="28"/>
      <c r="K495" s="21"/>
      <c r="L495" s="21"/>
      <c r="M495" s="33"/>
      <c r="N495" s="21"/>
      <c r="O495" s="21"/>
      <c r="P495" s="21"/>
      <c r="Q495" s="21"/>
      <c r="R495" s="21"/>
      <c r="S495" s="21"/>
      <c r="T495" s="21"/>
      <c r="U495" s="21"/>
      <c r="V495" s="21"/>
      <c r="W495" s="21"/>
      <c r="X495" s="21"/>
      <c r="Y495" s="21"/>
      <c r="Z495" s="21"/>
      <c r="AA495" s="21"/>
      <c r="AB495" s="21"/>
      <c r="AC495" s="21"/>
      <c r="AD495" s="21"/>
      <c r="AE495" s="21"/>
      <c r="AF495" s="21"/>
      <c r="AG495" s="21"/>
      <c r="AH495" s="21"/>
      <c r="AI495" s="21"/>
      <c r="AJ495" s="21"/>
      <c r="AK495" s="21"/>
      <c r="AL495" s="21"/>
      <c r="AM495" s="21"/>
      <c r="AN495" s="21"/>
      <c r="AO495" s="21"/>
      <c r="AP495" s="21"/>
      <c r="AQ495" s="21"/>
      <c r="AR495" s="21"/>
      <c r="AS495" s="21"/>
      <c r="AT495" s="21"/>
      <c r="AU495" s="21"/>
      <c r="AV495" s="21"/>
      <c r="AW495" s="21"/>
      <c r="AX495" s="21"/>
      <c r="AY495" s="21"/>
      <c r="AZ495" s="21"/>
      <c r="BA495" s="21"/>
      <c r="BB495" s="21"/>
      <c r="BC495" s="21"/>
      <c r="BD495" s="21"/>
      <c r="BE495" s="21"/>
      <c r="BF495" s="21"/>
      <c r="BG495" s="21"/>
      <c r="BH495" s="21"/>
      <c r="BI495" s="21"/>
      <c r="BJ495" s="21"/>
      <c r="BK495" s="21"/>
      <c r="BL495" s="21"/>
      <c r="BM495" s="21"/>
      <c r="BN495" s="21"/>
      <c r="BO495" s="21"/>
      <c r="BP495" s="21"/>
      <c r="BQ495" s="21"/>
      <c r="BR495" s="21"/>
      <c r="BS495" s="21"/>
      <c r="BT495" s="21"/>
      <c r="BU495" s="21"/>
      <c r="BV495" s="21"/>
      <c r="BW495" s="21"/>
      <c r="BX495" s="21"/>
      <c r="BY495" s="21"/>
      <c r="BZ495" s="21"/>
      <c r="CA495" s="21"/>
      <c r="CB495" s="21"/>
      <c r="CC495" s="21"/>
      <c r="CD495" s="21"/>
      <c r="CE495" s="21"/>
      <c r="CF495" s="21"/>
      <c r="CG495" s="21"/>
      <c r="CH495" s="21"/>
      <c r="CI495" s="21"/>
      <c r="CJ495" s="21"/>
      <c r="CK495" s="21"/>
      <c r="CL495" s="21"/>
      <c r="CM495" s="21"/>
      <c r="CN495" s="21"/>
      <c r="CO495" s="21"/>
      <c r="CP495" s="21"/>
      <c r="CQ495" s="21"/>
      <c r="CR495" s="21"/>
      <c r="CS495" s="21"/>
      <c r="CT495" s="21"/>
      <c r="CU495" s="21"/>
      <c r="CV495" s="21"/>
      <c r="CW495" s="21"/>
      <c r="CX495" s="21"/>
      <c r="CY495" s="21"/>
      <c r="CZ495" s="21"/>
      <c r="DA495" s="21"/>
      <c r="DB495" s="21"/>
      <c r="DC495" s="21"/>
      <c r="DD495" s="21"/>
      <c r="DE495" s="21"/>
      <c r="DF495" s="21"/>
      <c r="DG495" s="21"/>
      <c r="DH495" s="21"/>
      <c r="DI495" s="21"/>
      <c r="DJ495" s="21"/>
      <c r="DK495" s="21"/>
      <c r="DL495" s="21"/>
      <c r="DM495" s="21"/>
      <c r="DN495" s="21"/>
      <c r="DO495" s="21"/>
      <c r="DP495" s="21"/>
      <c r="DQ495" s="21"/>
      <c r="DR495" s="21"/>
      <c r="DS495" s="21"/>
      <c r="DT495" s="21"/>
      <c r="DU495" s="21"/>
      <c r="DV495" s="21"/>
      <c r="DW495" s="21"/>
      <c r="DX495" s="21"/>
      <c r="DY495" s="21"/>
      <c r="DZ495" s="21"/>
      <c r="EA495" s="21"/>
      <c r="EB495" s="21"/>
      <c r="EC495" s="21"/>
      <c r="ED495" s="21"/>
      <c r="EE495" s="21"/>
      <c r="EF495" s="21"/>
      <c r="EG495" s="21"/>
      <c r="EH495" s="21"/>
      <c r="EI495" s="21"/>
      <c r="EJ495" s="21"/>
      <c r="EK495" s="21"/>
      <c r="EL495" s="21"/>
    </row>
    <row r="496" spans="1:142" ht="111" customHeight="1" x14ac:dyDescent="0.25">
      <c r="A496" s="21"/>
      <c r="B496" s="21"/>
      <c r="C496" s="21"/>
      <c r="D496" s="21"/>
      <c r="E496" s="21"/>
      <c r="F496" s="21"/>
      <c r="G496" s="21"/>
      <c r="H496" s="21"/>
      <c r="I496" s="32"/>
      <c r="J496" s="28"/>
      <c r="K496" s="21"/>
      <c r="L496" s="21"/>
      <c r="M496" s="33"/>
      <c r="N496" s="21"/>
      <c r="O496" s="21"/>
      <c r="P496" s="21"/>
      <c r="Q496" s="21"/>
      <c r="R496" s="21"/>
      <c r="S496" s="21"/>
      <c r="T496" s="21"/>
      <c r="U496" s="21"/>
      <c r="V496" s="21"/>
      <c r="W496" s="21"/>
      <c r="X496" s="21"/>
      <c r="Y496" s="21"/>
      <c r="Z496" s="21"/>
      <c r="AA496" s="21"/>
      <c r="AB496" s="21"/>
      <c r="AC496" s="21"/>
      <c r="AD496" s="21"/>
      <c r="AE496" s="21"/>
      <c r="AF496" s="21"/>
      <c r="AG496" s="21"/>
      <c r="AH496" s="21"/>
      <c r="AI496" s="21"/>
      <c r="AJ496" s="21"/>
      <c r="AK496" s="21"/>
      <c r="AL496" s="21"/>
      <c r="AM496" s="21"/>
      <c r="AN496" s="21"/>
      <c r="AO496" s="21"/>
      <c r="AP496" s="21"/>
      <c r="AQ496" s="21"/>
      <c r="AR496" s="21"/>
      <c r="AS496" s="21"/>
      <c r="AT496" s="21"/>
      <c r="AU496" s="21"/>
      <c r="AV496" s="21"/>
      <c r="AW496" s="21"/>
      <c r="AX496" s="21"/>
      <c r="AY496" s="21"/>
      <c r="AZ496" s="21"/>
      <c r="BA496" s="21"/>
      <c r="BB496" s="21"/>
      <c r="BC496" s="21"/>
      <c r="BD496" s="21"/>
      <c r="BE496" s="21"/>
      <c r="BF496" s="21"/>
      <c r="BG496" s="21"/>
      <c r="BH496" s="21"/>
      <c r="BI496" s="21"/>
      <c r="BJ496" s="21"/>
      <c r="BK496" s="21"/>
      <c r="BL496" s="21"/>
      <c r="BM496" s="21"/>
      <c r="BN496" s="21"/>
      <c r="BO496" s="21"/>
      <c r="BP496" s="21"/>
      <c r="BQ496" s="21"/>
      <c r="BR496" s="21"/>
      <c r="BS496" s="21"/>
      <c r="BT496" s="21"/>
      <c r="BU496" s="21"/>
      <c r="BV496" s="21"/>
      <c r="BW496" s="21"/>
      <c r="BX496" s="21"/>
      <c r="BY496" s="21"/>
      <c r="BZ496" s="21"/>
      <c r="CA496" s="21"/>
      <c r="CB496" s="21"/>
      <c r="CC496" s="21"/>
      <c r="CD496" s="21"/>
      <c r="CE496" s="21"/>
      <c r="CF496" s="21"/>
      <c r="CG496" s="21"/>
      <c r="CH496" s="21"/>
      <c r="CI496" s="21"/>
      <c r="CJ496" s="21"/>
      <c r="CK496" s="21"/>
      <c r="CL496" s="21"/>
      <c r="CM496" s="21"/>
      <c r="CN496" s="21"/>
      <c r="CO496" s="21"/>
      <c r="CP496" s="21"/>
      <c r="CQ496" s="21"/>
      <c r="CR496" s="21"/>
      <c r="CS496" s="21"/>
      <c r="CT496" s="21"/>
      <c r="CU496" s="21"/>
      <c r="CV496" s="21"/>
      <c r="CW496" s="21"/>
      <c r="CX496" s="21"/>
      <c r="CY496" s="21"/>
      <c r="CZ496" s="21"/>
      <c r="DA496" s="21"/>
      <c r="DB496" s="21"/>
      <c r="DC496" s="21"/>
      <c r="DD496" s="21"/>
      <c r="DE496" s="21"/>
      <c r="DF496" s="21"/>
      <c r="DG496" s="21"/>
      <c r="DH496" s="21"/>
      <c r="DI496" s="21"/>
      <c r="DJ496" s="21"/>
      <c r="DK496" s="21"/>
      <c r="DL496" s="21"/>
      <c r="DM496" s="21"/>
      <c r="DN496" s="21"/>
      <c r="DO496" s="21"/>
      <c r="DP496" s="21"/>
      <c r="DQ496" s="21"/>
      <c r="DR496" s="21"/>
      <c r="DS496" s="21"/>
      <c r="DT496" s="21"/>
      <c r="DU496" s="21"/>
      <c r="DV496" s="21"/>
      <c r="DW496" s="21"/>
      <c r="DX496" s="21"/>
      <c r="DY496" s="21"/>
      <c r="DZ496" s="21"/>
      <c r="EA496" s="21"/>
      <c r="EB496" s="21"/>
      <c r="EC496" s="21"/>
      <c r="ED496" s="21"/>
      <c r="EE496" s="21"/>
      <c r="EF496" s="21"/>
      <c r="EG496" s="21"/>
      <c r="EH496" s="21"/>
      <c r="EI496" s="21"/>
      <c r="EJ496" s="21"/>
      <c r="EK496" s="21"/>
      <c r="EL496" s="21"/>
    </row>
    <row r="497" spans="1:142" ht="111" customHeight="1" x14ac:dyDescent="0.25">
      <c r="A497" s="21"/>
      <c r="B497" s="21"/>
      <c r="C497" s="21"/>
      <c r="D497" s="21"/>
      <c r="E497" s="21"/>
      <c r="F497" s="21"/>
      <c r="G497" s="21"/>
      <c r="H497" s="21"/>
      <c r="I497" s="32"/>
      <c r="J497" s="28"/>
      <c r="K497" s="21"/>
      <c r="L497" s="21"/>
      <c r="M497" s="33"/>
      <c r="N497" s="21"/>
      <c r="O497" s="21"/>
      <c r="P497" s="21"/>
      <c r="Q497" s="21"/>
      <c r="R497" s="21"/>
      <c r="S497" s="21"/>
      <c r="T497" s="21"/>
      <c r="U497" s="21"/>
      <c r="V497" s="21"/>
      <c r="W497" s="21"/>
      <c r="X497" s="21"/>
      <c r="Y497" s="21"/>
      <c r="Z497" s="21"/>
      <c r="AA497" s="21"/>
      <c r="AB497" s="21"/>
      <c r="AC497" s="21"/>
      <c r="AD497" s="21"/>
      <c r="AE497" s="21"/>
      <c r="AF497" s="21"/>
      <c r="AG497" s="21"/>
      <c r="AH497" s="21"/>
      <c r="AI497" s="21"/>
      <c r="AJ497" s="21"/>
      <c r="AK497" s="21"/>
      <c r="AL497" s="21"/>
      <c r="AM497" s="21"/>
      <c r="AN497" s="21"/>
      <c r="AO497" s="21"/>
      <c r="AP497" s="21"/>
      <c r="AQ497" s="21"/>
      <c r="AR497" s="21"/>
      <c r="AS497" s="21"/>
      <c r="AT497" s="21"/>
      <c r="AU497" s="21"/>
      <c r="AV497" s="21"/>
      <c r="AW497" s="21"/>
      <c r="AX497" s="21"/>
      <c r="AY497" s="21"/>
      <c r="AZ497" s="21"/>
      <c r="BA497" s="21"/>
      <c r="BB497" s="21"/>
      <c r="BC497" s="21"/>
      <c r="BD497" s="21"/>
      <c r="BE497" s="21"/>
      <c r="BF497" s="21"/>
      <c r="BG497" s="21"/>
      <c r="BH497" s="21"/>
      <c r="BI497" s="21"/>
      <c r="BJ497" s="21"/>
      <c r="BK497" s="21"/>
      <c r="BL497" s="21"/>
      <c r="BM497" s="21"/>
      <c r="BN497" s="21"/>
      <c r="BO497" s="21"/>
      <c r="BP497" s="21"/>
      <c r="BQ497" s="21"/>
      <c r="BR497" s="21"/>
      <c r="BS497" s="21"/>
      <c r="BT497" s="21"/>
      <c r="BU497" s="21"/>
      <c r="BV497" s="21"/>
      <c r="BW497" s="21"/>
      <c r="BX497" s="21"/>
      <c r="BY497" s="21"/>
      <c r="BZ497" s="21"/>
      <c r="CA497" s="21"/>
      <c r="CB497" s="21"/>
      <c r="CC497" s="21"/>
      <c r="CD497" s="21"/>
      <c r="CE497" s="21"/>
      <c r="CF497" s="21"/>
      <c r="CG497" s="21"/>
      <c r="CH497" s="21"/>
      <c r="CI497" s="21"/>
      <c r="CJ497" s="21"/>
      <c r="CK497" s="21"/>
      <c r="CL497" s="21"/>
      <c r="CM497" s="21"/>
      <c r="CN497" s="21"/>
      <c r="CO497" s="21"/>
      <c r="CP497" s="21"/>
      <c r="CQ497" s="21"/>
      <c r="CR497" s="21"/>
      <c r="CS497" s="21"/>
      <c r="CT497" s="21"/>
      <c r="CU497" s="21"/>
      <c r="CV497" s="21"/>
      <c r="CW497" s="21"/>
      <c r="CX497" s="21"/>
      <c r="CY497" s="21"/>
      <c r="CZ497" s="21"/>
      <c r="DA497" s="21"/>
      <c r="DB497" s="21"/>
      <c r="DC497" s="21"/>
      <c r="DD497" s="21"/>
      <c r="DE497" s="21"/>
      <c r="DF497" s="21"/>
      <c r="DG497" s="21"/>
      <c r="DH497" s="21"/>
      <c r="DI497" s="21"/>
      <c r="DJ497" s="21"/>
      <c r="DK497" s="21"/>
      <c r="DL497" s="21"/>
      <c r="DM497" s="21"/>
      <c r="DN497" s="21"/>
      <c r="DO497" s="21"/>
      <c r="DP497" s="21"/>
      <c r="DQ497" s="21"/>
      <c r="DR497" s="21"/>
      <c r="DS497" s="21"/>
      <c r="DT497" s="21"/>
      <c r="DU497" s="21"/>
      <c r="DV497" s="21"/>
      <c r="DW497" s="21"/>
      <c r="DX497" s="21"/>
      <c r="DY497" s="21"/>
      <c r="DZ497" s="21"/>
      <c r="EA497" s="21"/>
      <c r="EB497" s="21"/>
      <c r="EC497" s="21"/>
      <c r="ED497" s="21"/>
      <c r="EE497" s="21"/>
      <c r="EF497" s="21"/>
      <c r="EG497" s="21"/>
      <c r="EH497" s="21"/>
      <c r="EI497" s="21"/>
      <c r="EJ497" s="21"/>
      <c r="EK497" s="21"/>
      <c r="EL497" s="21"/>
    </row>
    <row r="498" spans="1:142" ht="111" customHeight="1" x14ac:dyDescent="0.25">
      <c r="A498" s="21"/>
      <c r="B498" s="21"/>
      <c r="C498" s="21"/>
      <c r="D498" s="21"/>
      <c r="E498" s="21"/>
      <c r="F498" s="21"/>
      <c r="G498" s="21"/>
      <c r="H498" s="21"/>
      <c r="I498" s="32"/>
      <c r="J498" s="28"/>
      <c r="K498" s="21"/>
      <c r="L498" s="21"/>
      <c r="M498" s="33"/>
      <c r="N498" s="21"/>
      <c r="O498" s="21"/>
      <c r="P498" s="21"/>
      <c r="Q498" s="21"/>
      <c r="R498" s="21"/>
      <c r="S498" s="21"/>
      <c r="T498" s="21"/>
      <c r="U498" s="21"/>
      <c r="V498" s="21"/>
      <c r="W498" s="21"/>
      <c r="X498" s="21"/>
      <c r="Y498" s="21"/>
      <c r="Z498" s="21"/>
      <c r="AA498" s="21"/>
      <c r="AB498" s="21"/>
      <c r="AC498" s="21"/>
      <c r="AD498" s="21"/>
      <c r="AE498" s="21"/>
      <c r="AF498" s="21"/>
      <c r="AG498" s="21"/>
      <c r="AH498" s="21"/>
      <c r="AI498" s="21"/>
      <c r="AJ498" s="21"/>
      <c r="AK498" s="21"/>
      <c r="AL498" s="21"/>
      <c r="AM498" s="21"/>
      <c r="AN498" s="21"/>
      <c r="AO498" s="21"/>
      <c r="AP498" s="21"/>
      <c r="AQ498" s="21"/>
      <c r="AR498" s="21"/>
      <c r="AS498" s="21"/>
      <c r="AT498" s="21"/>
      <c r="AU498" s="21"/>
      <c r="AV498" s="21"/>
      <c r="AW498" s="21"/>
      <c r="AX498" s="21"/>
      <c r="AY498" s="21"/>
      <c r="AZ498" s="21"/>
      <c r="BA498" s="21"/>
      <c r="BB498" s="21"/>
      <c r="BC498" s="21"/>
      <c r="BD498" s="21"/>
      <c r="BE498" s="21"/>
      <c r="BF498" s="21"/>
      <c r="BG498" s="21"/>
      <c r="BH498" s="21"/>
      <c r="BI498" s="21"/>
      <c r="BJ498" s="21"/>
      <c r="BK498" s="21"/>
      <c r="BL498" s="21"/>
      <c r="BM498" s="21"/>
      <c r="BN498" s="21"/>
      <c r="BO498" s="21"/>
      <c r="BP498" s="21"/>
      <c r="BQ498" s="21"/>
      <c r="BR498" s="21"/>
      <c r="BS498" s="21"/>
      <c r="BT498" s="21"/>
      <c r="BU498" s="21"/>
      <c r="BV498" s="21"/>
      <c r="BW498" s="21"/>
      <c r="BX498" s="21"/>
      <c r="BY498" s="21"/>
      <c r="BZ498" s="21"/>
      <c r="CA498" s="21"/>
      <c r="CB498" s="21"/>
      <c r="CC498" s="21"/>
      <c r="CD498" s="21"/>
      <c r="CE498" s="21"/>
      <c r="CF498" s="21"/>
      <c r="CG498" s="21"/>
      <c r="CH498" s="21"/>
      <c r="CI498" s="21"/>
      <c r="CJ498" s="21"/>
      <c r="CK498" s="21"/>
      <c r="CL498" s="21"/>
      <c r="CM498" s="21"/>
      <c r="CN498" s="21"/>
      <c r="CO498" s="21"/>
      <c r="CP498" s="21"/>
      <c r="CQ498" s="21"/>
      <c r="CR498" s="21"/>
      <c r="CS498" s="21"/>
      <c r="CT498" s="21"/>
      <c r="CU498" s="21"/>
      <c r="CV498" s="21"/>
      <c r="CW498" s="21"/>
      <c r="CX498" s="21"/>
      <c r="CY498" s="21"/>
      <c r="CZ498" s="21"/>
      <c r="DA498" s="21"/>
      <c r="DB498" s="21"/>
      <c r="DC498" s="21"/>
      <c r="DD498" s="21"/>
      <c r="DE498" s="21"/>
      <c r="DF498" s="21"/>
      <c r="DG498" s="21"/>
      <c r="DH498" s="21"/>
      <c r="DI498" s="21"/>
      <c r="DJ498" s="21"/>
      <c r="DK498" s="21"/>
      <c r="DL498" s="21"/>
      <c r="DM498" s="21"/>
      <c r="DN498" s="21"/>
      <c r="DO498" s="21"/>
      <c r="DP498" s="21"/>
      <c r="DQ498" s="21"/>
      <c r="DR498" s="21"/>
      <c r="DS498" s="21"/>
      <c r="DT498" s="21"/>
      <c r="DU498" s="21"/>
      <c r="DV498" s="21"/>
      <c r="DW498" s="21"/>
      <c r="DX498" s="21"/>
      <c r="DY498" s="21"/>
      <c r="DZ498" s="21"/>
      <c r="EA498" s="21"/>
      <c r="EB498" s="21"/>
      <c r="EC498" s="21"/>
      <c r="ED498" s="21"/>
      <c r="EE498" s="21"/>
      <c r="EF498" s="21"/>
      <c r="EG498" s="21"/>
      <c r="EH498" s="21"/>
      <c r="EI498" s="21"/>
      <c r="EJ498" s="21"/>
      <c r="EK498" s="21"/>
      <c r="EL498" s="21"/>
    </row>
    <row r="499" spans="1:142" ht="111" customHeight="1" x14ac:dyDescent="0.25">
      <c r="A499" s="21"/>
      <c r="B499" s="21"/>
      <c r="C499" s="21"/>
      <c r="D499" s="21"/>
      <c r="E499" s="21"/>
      <c r="F499" s="21"/>
      <c r="G499" s="21"/>
      <c r="H499" s="21"/>
      <c r="I499" s="32"/>
      <c r="J499" s="28"/>
      <c r="K499" s="21"/>
      <c r="L499" s="21"/>
      <c r="M499" s="33"/>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c r="AY499" s="21"/>
      <c r="AZ499" s="21"/>
      <c r="BA499" s="21"/>
      <c r="BB499" s="21"/>
      <c r="BC499" s="21"/>
      <c r="BD499" s="21"/>
      <c r="BE499" s="21"/>
      <c r="BF499" s="21"/>
      <c r="BG499" s="21"/>
      <c r="BH499" s="21"/>
      <c r="BI499" s="21"/>
      <c r="BJ499" s="21"/>
      <c r="BK499" s="21"/>
      <c r="BL499" s="21"/>
      <c r="BM499" s="21"/>
      <c r="BN499" s="21"/>
      <c r="BO499" s="21"/>
      <c r="BP499" s="21"/>
      <c r="BQ499" s="21"/>
      <c r="BR499" s="21"/>
      <c r="BS499" s="21"/>
      <c r="BT499" s="21"/>
      <c r="BU499" s="21"/>
      <c r="BV499" s="21"/>
      <c r="BW499" s="21"/>
      <c r="BX499" s="21"/>
      <c r="BY499" s="21"/>
      <c r="BZ499" s="21"/>
      <c r="CA499" s="21"/>
      <c r="CB499" s="21"/>
      <c r="CC499" s="21"/>
      <c r="CD499" s="21"/>
      <c r="CE499" s="21"/>
      <c r="CF499" s="21"/>
      <c r="CG499" s="21"/>
      <c r="CH499" s="21"/>
      <c r="CI499" s="21"/>
      <c r="CJ499" s="21"/>
      <c r="CK499" s="21"/>
      <c r="CL499" s="21"/>
      <c r="CM499" s="21"/>
      <c r="CN499" s="21"/>
      <c r="CO499" s="21"/>
      <c r="CP499" s="21"/>
      <c r="CQ499" s="21"/>
      <c r="CR499" s="21"/>
      <c r="CS499" s="21"/>
      <c r="CT499" s="21"/>
      <c r="CU499" s="21"/>
      <c r="CV499" s="21"/>
      <c r="CW499" s="21"/>
      <c r="CX499" s="21"/>
      <c r="CY499" s="21"/>
      <c r="CZ499" s="21"/>
      <c r="DA499" s="21"/>
      <c r="DB499" s="21"/>
      <c r="DC499" s="21"/>
      <c r="DD499" s="21"/>
      <c r="DE499" s="21"/>
      <c r="DF499" s="21"/>
      <c r="DG499" s="21"/>
      <c r="DH499" s="21"/>
      <c r="DI499" s="21"/>
      <c r="DJ499" s="21"/>
      <c r="DK499" s="21"/>
      <c r="DL499" s="21"/>
      <c r="DM499" s="21"/>
      <c r="DN499" s="21"/>
      <c r="DO499" s="21"/>
      <c r="DP499" s="21"/>
      <c r="DQ499" s="21"/>
      <c r="DR499" s="21"/>
      <c r="DS499" s="21"/>
      <c r="DT499" s="21"/>
      <c r="DU499" s="21"/>
      <c r="DV499" s="21"/>
      <c r="DW499" s="21"/>
      <c r="DX499" s="21"/>
      <c r="DY499" s="21"/>
      <c r="DZ499" s="21"/>
      <c r="EA499" s="21"/>
      <c r="EB499" s="21"/>
      <c r="EC499" s="21"/>
      <c r="ED499" s="21"/>
      <c r="EE499" s="21"/>
      <c r="EF499" s="21"/>
      <c r="EG499" s="21"/>
      <c r="EH499" s="21"/>
      <c r="EI499" s="21"/>
      <c r="EJ499" s="21"/>
      <c r="EK499" s="21"/>
      <c r="EL499" s="21"/>
    </row>
    <row r="500" spans="1:142" ht="111" customHeight="1" x14ac:dyDescent="0.25">
      <c r="A500" s="21"/>
      <c r="B500" s="21"/>
      <c r="C500" s="21"/>
      <c r="D500" s="21"/>
      <c r="E500" s="21"/>
      <c r="F500" s="21"/>
      <c r="G500" s="21"/>
      <c r="H500" s="21"/>
      <c r="I500" s="32"/>
      <c r="J500" s="28"/>
      <c r="K500" s="21"/>
      <c r="L500" s="21"/>
      <c r="M500" s="33"/>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c r="AY500" s="21"/>
      <c r="AZ500" s="21"/>
      <c r="BA500" s="21"/>
      <c r="BB500" s="21"/>
      <c r="BC500" s="21"/>
      <c r="BD500" s="21"/>
      <c r="BE500" s="21"/>
      <c r="BF500" s="21"/>
      <c r="BG500" s="21"/>
      <c r="BH500" s="21"/>
      <c r="BI500" s="21"/>
      <c r="BJ500" s="21"/>
      <c r="BK500" s="21"/>
      <c r="BL500" s="21"/>
      <c r="BM500" s="21"/>
      <c r="BN500" s="21"/>
      <c r="BO500" s="21"/>
      <c r="BP500" s="21"/>
      <c r="BQ500" s="21"/>
      <c r="BR500" s="21"/>
      <c r="BS500" s="21"/>
      <c r="BT500" s="21"/>
      <c r="BU500" s="21"/>
      <c r="BV500" s="21"/>
      <c r="BW500" s="21"/>
      <c r="BX500" s="21"/>
      <c r="BY500" s="21"/>
      <c r="BZ500" s="21"/>
      <c r="CA500" s="21"/>
      <c r="CB500" s="21"/>
      <c r="CC500" s="21"/>
      <c r="CD500" s="21"/>
      <c r="CE500" s="21"/>
      <c r="CF500" s="21"/>
      <c r="CG500" s="21"/>
      <c r="CH500" s="21"/>
      <c r="CI500" s="21"/>
      <c r="CJ500" s="21"/>
      <c r="CK500" s="21"/>
      <c r="CL500" s="21"/>
      <c r="CM500" s="21"/>
      <c r="CN500" s="21"/>
      <c r="CO500" s="21"/>
      <c r="CP500" s="21"/>
      <c r="CQ500" s="21"/>
      <c r="CR500" s="21"/>
      <c r="CS500" s="21"/>
      <c r="CT500" s="21"/>
      <c r="CU500" s="21"/>
      <c r="CV500" s="21"/>
      <c r="CW500" s="21"/>
      <c r="CX500" s="21"/>
      <c r="CY500" s="21"/>
      <c r="CZ500" s="21"/>
      <c r="DA500" s="21"/>
      <c r="DB500" s="21"/>
      <c r="DC500" s="21"/>
      <c r="DD500" s="21"/>
      <c r="DE500" s="21"/>
      <c r="DF500" s="21"/>
      <c r="DG500" s="21"/>
      <c r="DH500" s="21"/>
      <c r="DI500" s="21"/>
      <c r="DJ500" s="21"/>
      <c r="DK500" s="21"/>
      <c r="DL500" s="21"/>
      <c r="DM500" s="21"/>
      <c r="DN500" s="21"/>
      <c r="DO500" s="21"/>
      <c r="DP500" s="21"/>
      <c r="DQ500" s="21"/>
      <c r="DR500" s="21"/>
      <c r="DS500" s="21"/>
      <c r="DT500" s="21"/>
      <c r="DU500" s="21"/>
      <c r="DV500" s="21"/>
      <c r="DW500" s="21"/>
      <c r="DX500" s="21"/>
      <c r="DY500" s="21"/>
      <c r="DZ500" s="21"/>
      <c r="EA500" s="21"/>
      <c r="EB500" s="21"/>
      <c r="EC500" s="21"/>
      <c r="ED500" s="21"/>
      <c r="EE500" s="21"/>
      <c r="EF500" s="21"/>
      <c r="EG500" s="21"/>
      <c r="EH500" s="21"/>
      <c r="EI500" s="21"/>
      <c r="EJ500" s="21"/>
      <c r="EK500" s="21"/>
      <c r="EL500" s="21"/>
    </row>
  </sheetData>
  <autoFilter ref="A2:EQ235"/>
  <mergeCells count="1">
    <mergeCell ref="B1:C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TLC Recapitulatif</vt:lpstr>
      <vt:lpstr>TLC Données détaillées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ALLARD Julien</dc:creator>
  <cp:lastModifiedBy>GOMES DE CARVALHO Anthony</cp:lastModifiedBy>
  <dcterms:created xsi:type="dcterms:W3CDTF">2020-03-29T08:03:02Z</dcterms:created>
  <dcterms:modified xsi:type="dcterms:W3CDTF">2020-11-27T11:19:54Z</dcterms:modified>
</cp:coreProperties>
</file>